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<sst xmlns="http://schemas.openxmlformats.org/spreadsheetml/2006/main" count="48957" uniqueCount="1463">
  <si>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</si>
  <si>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</si>
  <si>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</si>
  <si>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</si>
  <si>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</si>
  <si>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</si>
  <si>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</si>
  <si>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</si>
  <si>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</si>
  <si>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</si>
  <si>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</si>
  <si>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</si>
  <si>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</si>
  <si>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</si>
  <si>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</si>
  <si>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</si>
  <si>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</si>
  <si>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</si>
  <si>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</si>
  <si>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</si>
  <si>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</si>
  <si>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</si>
  <si>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</si>
  <si>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</si>
  <si>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</si>
  <si>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</si>
  <si>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</si>
  <si>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</si>
  <si>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</si>
  <si>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</si>
  <si>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</si>
  <si>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</si>
  <si>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</si>
  <si>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</si>
  <si>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</si>
  <si>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</si>
  <si>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</si>
  <si>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</si>
  <si>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</si>
  <si>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</si>
  <si>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</si>
  <si>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</si>
  <si>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</si>
  <si>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</si>
  <si>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</si>
  <si>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</si>
  <si>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</si>
  <si>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</si>
  <si>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</si>
  <si>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</si>
  <si>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</si>
  <si>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</si>
  <si>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</si>
  <si>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</si>
  <si>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</si>
  <si>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</si>
  <si>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</si>
  <si>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</si>
  <si>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</si>
  <si>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</si>
  <si>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</si>
  <si>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</si>
  <si>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</si>
  <si>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</si>
  <si>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</si>
  <si>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</si>
  <si>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</si>
  <si>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</si>
  <si>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</si>
  <si>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</si>
  <si>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</si>
  <si>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</si>
  <si>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</si>
  <si>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</si>
  <si>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</si>
  <si>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</si>
  <si>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</si>
  <si>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</si>
  <si>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</si>
  <si>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</si>
  <si>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</si>
  <si>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</si>
  <si>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</si>
  <si>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</si>
  <si>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</si>
  <si>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</si>
  <si>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</si>
  <si>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</si>
  <si>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</si>
  <si>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</si>
  <si>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</si>
  <si>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</si>
  <si>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</si>
  <si>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</si>
  <si>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</si>
  <si>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</si>
  <si>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</si>
  <si>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</si>
  <si>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</si>
  <si>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</si>
  <si>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</si>
  <si>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</si>
  <si>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</si>
  <si>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</si>
  <si>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</si>
  <si>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</si>
  <si>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</si>
  <si>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</si>
  <si>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</si>
  <si>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</si>
  <si>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</si>
  <si>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</si>
  <si>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</si>
  <si>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</si>
  <si>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</si>
  <si>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</si>
  <si>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</si>
  <si>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</si>
  <si>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</si>
  <si>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</si>
  <si>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</si>
  <si>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</si>
  <si>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</si>
  <si>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</si>
  <si>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</si>
  <si>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</si>
  <si>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</si>
  <si>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</si>
  <si>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</si>
  <si>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</si>
  <si>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</si>
  <si>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</si>
  <si>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</si>
  <si>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</si>
  <si>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</si>
  <si>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</si>
  <si>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</si>
  <si>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</si>
  <si>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</si>
  <si>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</si>
  <si>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</si>
  <si>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</si>
  <si>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</si>
  <si>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</si>
  <si>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</si>
  <si>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</si>
  <si>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</si>
  <si>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</si>
  <si>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</si>
  <si>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</si>
  <si>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</si>
  <si>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</si>
  <si>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</si>
  <si>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</si>
  <si>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</si>
  <si>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</si>
  <si>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</si>
  <si>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</si>
  <si>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</si>
  <si>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</si>
  <si>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</si>
  <si>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</si>
  <si>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</si>
  <si>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</si>
  <si>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</si>
  <si>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</si>
  <si>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</si>
  <si>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</si>
  <si>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</si>
  <si>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</si>
  <si>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</si>
  <si>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</si>
  <si>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</si>
  <si>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</si>
  <si>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</si>
  <si>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</si>
  <si>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</si>
  <si>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</si>
  <si>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</si>
  <si>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</si>
  <si>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</si>
  <si>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</si>
  <si>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</si>
  <si>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</si>
  <si>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</si>
  <si>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</si>
  <si>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</si>
  <si>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</si>
  <si>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</si>
  <si>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</si>
  <si>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</si>
  <si>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</si>
  <si>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</si>
  <si>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</si>
  <si>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</si>
  <si>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</si>
  <si>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</si>
  <si>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</si>
  <si>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</si>
  <si>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</si>
  <si>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</si>
  <si>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</si>
  <si>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</si>
  <si>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</si>
  <si>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</si>
  <si>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</si>
  <si>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</si>
  <si>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</si>
  <si>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</si>
  <si>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</si>
  <si>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</si>
  <si>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</si>
  <si>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</si>
  <si>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</si>
  <si>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</si>
  <si>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</si>
  <si>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</si>
  <si>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</si>
  <si>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</si>
  <si>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</si>
  <si>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</si>
  <si>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</si>
  <si>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</si>
  <si>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</si>
  <si>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</si>
  <si>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</si>
  <si>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</si>
  <si>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</si>
  <si>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</si>
  <si>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</si>
  <si>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</si>
  <si>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</si>
  <si>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</si>
  <si>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</si>
  <si>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</si>
  <si>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</si>
  <si>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</si>
  <si>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</si>
  <si>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</si>
  <si>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</si>
  <si>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</si>
  <si>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</si>
  <si>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</si>
  <si>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</si>
  <si>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</si>
  <si>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</si>
  <si>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</si>
  <si>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</si>
  <si>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</si>
  <si>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</si>
  <si>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</si>
  <si>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</si>
  <si>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</si>
  <si>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</si>
  <si>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</si>
  <si>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</si>
  <si>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</si>
  <si>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</si>
  <si>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</si>
  <si>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</si>
  <si>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</si>
  <si>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</si>
  <si>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</si>
  <si>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</si>
  <si>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</si>
  <si>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</si>
  <si>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</si>
  <si>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</si>
  <si>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</si>
  <si>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</si>
  <si>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</si>
  <si>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</si>
  <si>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</si>
  <si>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</si>
  <si>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</si>
  <si>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</si>
  <si>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</si>
  <si>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</si>
  <si>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</si>
  <si>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</si>
  <si>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</si>
  <si>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</si>
  <si>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</si>
  <si>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</si>
  <si>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</si>
  <si>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</si>
  <si>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</si>
  <si>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</si>
  <si>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</si>
  <si>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</si>
  <si>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</si>
  <si>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</si>
  <si>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</si>
  <si>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</si>
  <si>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</si>
  <si>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</si>
  <si>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</si>
  <si>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</si>
  <si>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</si>
  <si>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</si>
  <si>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</si>
  <si>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</si>
  <si>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</si>
  <si>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</si>
  <si>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</si>
  <si>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</si>
  <si>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</si>
  <si>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</si>
  <si>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</si>
  <si>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</si>
  <si>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</si>
  <si>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</si>
  <si>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</si>
  <si>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</si>
  <si>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</si>
  <si>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</si>
  <si>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</si>
  <si>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</si>
  <si>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</si>
  <si>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</si>
  <si>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</si>
  <si>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</si>
  <si>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</si>
  <si>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</si>
  <si>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</si>
  <si>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</si>
  <si>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</si>
  <si>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</si>
  <si>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</si>
  <si>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</si>
  <si>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</si>
  <si>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</si>
  <si>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</si>
  <si>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</si>
  <si>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</si>
  <si>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</si>
  <si>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</si>
  <si>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</si>
  <si>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</si>
  <si>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</si>
  <si>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</si>
  <si>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</si>
  <si>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</si>
  <si>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</si>
  <si>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</si>
  <si>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</si>
  <si>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</si>
  <si>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</si>
  <si>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</si>
  <si>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</si>
  <si>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</si>
  <si>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</si>
  <si>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</si>
  <si>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</si>
  <si>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</si>
  <si>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</si>
  <si>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</si>
  <si>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</si>
  <si>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</si>
  <si>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</si>
  <si>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</si>
  <si>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</si>
  <si>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</si>
  <si>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</si>
  <si>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</si>
  <si>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</si>
  <si>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</si>
  <si>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</si>
  <si>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</si>
  <si>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</si>
  <si>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</si>
  <si>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</si>
  <si>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</si>
  <si>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</si>
  <si>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</si>
  <si>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</si>
  <si>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</si>
  <si>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</si>
  <si>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</si>
  <si>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</si>
  <si>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</si>
  <si>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</si>
  <si>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</si>
  <si>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</si>
  <si>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</si>
  <si>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</si>
  <si>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</si>
  <si>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</si>
  <si>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</si>
  <si>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</si>
  <si>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</si>
  <si>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</si>
  <si>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</si>
  <si>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</si>
  <si>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</si>
  <si>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</si>
  <si>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</si>
  <si>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</si>
  <si>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</si>
  <si>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</si>
  <si>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</si>
  <si>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</si>
  <si>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</si>
  <si>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</si>
  <si>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</si>
  <si>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</si>
  <si>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</si>
  <si>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</si>
  <si>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</si>
  <si>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</si>
  <si>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</si>
  <si>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</si>
  <si>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</si>
  <si>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</si>
  <si>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</si>
  <si>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</si>
  <si>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</si>
  <si>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</si>
  <si>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</si>
  <si>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</si>
  <si>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</si>
  <si>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</si>
  <si>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</si>
  <si>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</si>
  <si>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</si>
  <si>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</si>
  <si>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</si>
  <si>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</si>
  <si>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</si>
  <si>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</si>
  <si>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</si>
  <si>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</si>
  <si>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</si>
  <si>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</si>
  <si>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</si>
  <si>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</si>
  <si>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</si>
  <si>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</si>
  <si>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</si>
  <si>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</si>
  <si>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</si>
  <si>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</si>
  <si>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</si>
  <si>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</si>
  <si>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</si>
  <si>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</si>
  <si>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</si>
  <si>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</si>
  <si>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</si>
  <si>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</si>
  <si>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</si>
  <si>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</si>
  <si>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</si>
  <si>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</si>
  <si>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</si>
  <si>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</si>
  <si>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</si>
  <si>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</si>
  <si>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</si>
  <si>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</si>
  <si>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</si>
  <si>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</si>
  <si>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</si>
  <si>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</si>
  <si>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</si>
  <si>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</si>
  <si>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</si>
  <si>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</si>
  <si>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</si>
  <si>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</si>
  <si>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</si>
  <si>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</si>
  <si>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</si>
  <si>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</si>
  <si>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</si>
  <si>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</si>
  <si>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</si>
  <si>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</si>
  <si>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</si>
  <si>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</si>
  <si>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</si>
  <si>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</si>
  <si>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</si>
  <si>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</si>
  <si>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</si>
  <si>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</si>
  <si>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</si>
  <si>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</si>
  <si>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</si>
  <si>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</si>
  <si>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</si>
  <si>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</si>
  <si>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</si>
  <si>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</si>
  <si>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</si>
  <si>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</si>
  <si>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</si>
  <si>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</si>
  <si>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</si>
  <si>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</si>
  <si>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</si>
  <si>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</si>
  <si>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</si>
  <si>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</si>
  <si>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</si>
  <si>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</si>
  <si>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</si>
  <si>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</si>
  <si>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</si>
  <si>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</si>
  <si>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</si>
  <si>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</si>
  <si>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</si>
  <si>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</si>
  <si>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</si>
  <si>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</si>
  <si>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</si>
  <si>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</si>
  <si>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</si>
  <si>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</si>
  <si>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</si>
  <si>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</si>
  <si>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</si>
  <si>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</si>
  <si>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</si>
  <si>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</si>
  <si>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</si>
  <si>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</si>
  <si>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</si>
  <si>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</si>
  <si>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</si>
  <si>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</si>
  <si>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</si>
  <si>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</si>
  <si>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</si>
  <si>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</si>
  <si>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</si>
  <si>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</si>
  <si>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</si>
  <si>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</si>
  <si>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</si>
  <si>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</si>
  <si>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</si>
  <si>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</si>
  <si>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</si>
  <si>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</si>
  <si>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</si>
  <si>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</si>
  <si>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</si>
  <si>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</si>
  <si>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</si>
  <si>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</si>
  <si>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</si>
  <si>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</si>
  <si>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</si>
  <si>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</si>
  <si>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</si>
  <si>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</si>
  <si>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</si>
  <si>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</si>
  <si>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</si>
  <si>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</si>
  <si>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</si>
  <si>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</si>
  <si>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</si>
  <si>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</si>
  <si>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</si>
  <si>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</si>
  <si>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</si>
  <si>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</si>
  <si>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</si>
  <si>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</si>
  <si>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</si>
  <si>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</si>
  <si>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</si>
  <si>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</si>
  <si>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</si>
  <si>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</si>
  <si>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</si>
  <si>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</si>
  <si>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</si>
  <si>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</si>
  <si>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</si>
  <si>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</si>
  <si>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</si>
  <si>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</si>
  <si>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</si>
  <si>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</si>
  <si>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</si>
  <si>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</si>
  <si>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</si>
  <si>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</si>
  <si>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</si>
  <si>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</si>
  <si>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</si>
  <si>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</si>
  <si>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</si>
  <si>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</si>
  <si>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</si>
  <si>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</si>
  <si>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</si>
  <si>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</si>
  <si>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</si>
  <si>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</si>
  <si>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</si>
  <si>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</si>
  <si>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</si>
  <si>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</si>
  <si>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</si>
  <si>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</si>
  <si>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</si>
  <si>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</si>
  <si>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</si>
  <si>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</si>
  <si>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</si>
  <si>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</si>
  <si>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</si>
  <si>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</si>
  <si>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</si>
  <si>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</si>
  <si>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</si>
  <si>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</si>
  <si>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</si>
  <si>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</si>
  <si>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</si>
  <si>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</si>
  <si>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</si>
  <si>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</si>
  <si>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</si>
  <si>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</si>
  <si>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</si>
  <si>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</si>
  <si>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</si>
  <si>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</si>
  <si>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</si>
  <si>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</si>
  <si>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</si>
  <si>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</si>
  <si>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</si>
  <si>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</si>
  <si>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</si>
  <si>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</si>
  <si>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</si>
  <si>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</si>
  <si>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</si>
  <si>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</si>
  <si>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</si>
  <si>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</si>
  <si>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</si>
  <si>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</si>
  <si>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</si>
  <si>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</si>
  <si>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</si>
  <si>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</si>
  <si>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</si>
  <si>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</si>
  <si>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</si>
  <si>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</si>
  <si>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</si>
  <si>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</si>
  <si>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</si>
  <si>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</si>
  <si>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</si>
  <si>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</si>
  <si>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</si>
  <si>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</si>
  <si>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</si>
  <si>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</si>
  <si>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</si>
  <si>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</si>
  <si>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</si>
  <si>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</si>
  <si>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</si>
  <si>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</si>
  <si>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</si>
  <si>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</si>
  <si>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</si>
  <si>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</si>
  <si>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</si>
  <si>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</si>
  <si>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</si>
  <si>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</si>
  <si>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</si>
  <si>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</si>
  <si>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</si>
  <si>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</si>
  <si>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</si>
  <si>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</si>
  <si>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</si>
  <si>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</si>
  <si>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</si>
  <si>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</si>
  <si>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</si>
  <si>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</si>
  <si>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</si>
  <si>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</si>
  <si>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</si>
  <si>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</si>
  <si>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</si>
  <si>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</si>
  <si>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</si>
  <si>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</si>
  <si>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</si>
  <si>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</si>
  <si>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</si>
  <si>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</si>
  <si>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</si>
  <si>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</si>
  <si>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</si>
  <si>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</si>
  <si>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</si>
  <si>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</si>
  <si>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</si>
  <si>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</si>
  <si>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</si>
  <si>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</si>
  <si>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</si>
  <si>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</si>
  <si>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</si>
  <si>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</si>
  <si>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</si>
  <si>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</si>
  <si>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</si>
  <si>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</si>
  <si>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</si>
  <si>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</si>
  <si>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</si>
  <si>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</si>
  <si>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</si>
  <si>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</si>
  <si>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</si>
  <si>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</si>
  <si>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</si>
  <si>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</si>
  <si>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</si>
  <si>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</si>
  <si>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</si>
  <si>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</si>
  <si>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</si>
  <si>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</si>
  <si>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</si>
  <si>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</si>
  <si>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</si>
  <si>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</si>
  <si>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</si>
  <si>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</si>
  <si>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</si>
  <si>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</si>
  <si>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</si>
  <si>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</si>
  <si>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</si>
  <si>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</si>
  <si>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</si>
  <si>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</si>
  <si>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</si>
  <si>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</si>
  <si>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</si>
  <si>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</si>
  <si>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</si>
  <si>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</si>
  <si>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</si>
  <si>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</si>
  <si>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</si>
  <si>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</si>
  <si>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</si>
  <si>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</si>
  <si>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</si>
  <si>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</si>
  <si>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</si>
  <si>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</si>
  <si>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</si>
  <si>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</si>
  <si>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</si>
  <si>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</si>
  <si>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</si>
  <si>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</si>
  <si>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</si>
  <si>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</si>
  <si>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</si>
  <si>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</si>
  <si>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</si>
  <si>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</si>
  <si>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</si>
  <si>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</si>
  <si>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</si>
  <si>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</si>
  <si>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</si>
  <si>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</si>
  <si>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</si>
  <si>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</si>
  <si>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</si>
  <si>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</si>
  <si>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</si>
  <si>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</si>
  <si>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</si>
  <si>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</si>
  <si>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</si>
  <si>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</si>
  <si>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</si>
  <si>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</si>
  <si>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</si>
  <si>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</si>
  <si>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</si>
  <si>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</si>
  <si>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</si>
  <si>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</si>
  <si>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</si>
  <si>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</si>
  <si>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</si>
  <si>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</si>
  <si>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</si>
  <si>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</si>
  <si>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</si>
  <si>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</si>
  <si>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</si>
  <si>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</si>
  <si>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</si>
  <si>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</si>
  <si>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</si>
  <si>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</si>
  <si>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</si>
  <si>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</si>
  <si>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</si>
  <si>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</si>
  <si>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</si>
  <si>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</si>
  <si>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</si>
  <si>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</si>
  <si>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</si>
  <si>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</si>
  <si>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</si>
  <si>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</si>
  <si>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</si>
  <si>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</si>
  <si>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</si>
  <si>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</si>
  <si>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</si>
  <si>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</si>
  <si>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</si>
  <si>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</si>
  <si>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</si>
  <si>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</si>
  <si>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</si>
  <si>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</si>
  <si>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</si>
  <si>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</si>
  <si>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</si>
  <si>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</si>
  <si>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</si>
  <si>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</si>
  <si>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</si>
  <si>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</si>
  <si>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</si>
  <si>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</si>
  <si>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</si>
  <si>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</si>
  <si>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</si>
  <si>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</si>
  <si>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</si>
  <si>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</si>
  <si>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</si>
  <si>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</si>
  <si>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</si>
  <si>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</si>
  <si>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</si>
  <si>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</si>
  <si>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</si>
  <si>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</si>
  <si>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</si>
  <si>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</si>
  <si>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</si>
  <si>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</si>
  <si>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</si>
  <si>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</si>
  <si>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</si>
  <si>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</si>
  <si>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</si>
  <si>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</si>
  <si>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</si>
  <si>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</si>
  <si>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</si>
  <si>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</si>
  <si>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</si>
  <si>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</si>
  <si>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</si>
  <si>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</si>
  <si>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</si>
  <si>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</si>
  <si>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</si>
  <si>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</si>
  <si>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</si>
  <si>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</si>
  <si>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</si>
  <si>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</si>
  <si>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</si>
  <si>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</si>
  <si>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</si>
  <si>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</si>
  <si>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</si>
  <si>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</si>
  <si>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</si>
  <si>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</si>
  <si>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</si>
  <si>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</si>
  <si>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</si>
  <si>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</si>
  <si>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</si>
  <si>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</si>
  <si>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</si>
  <si>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</si>
  <si>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</si>
  <si>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</si>
  <si>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</si>
  <si>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</si>
  <si>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</si>
  <si>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</si>
  <si>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</si>
  <si>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</si>
  <si>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</si>
  <si>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</si>
  <si>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</si>
  <si>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</si>
  <si>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</si>
  <si>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</si>
  <si>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</si>
  <si>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</si>
  <si>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</si>
  <si>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</si>
  <si>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</si>
  <si>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</si>
  <si>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</si>
  <si>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</si>
  <si>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</si>
  <si>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</si>
  <si>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</si>
  <si>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</si>
  <si>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</si>
  <si>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</si>
  <si>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</si>
  <si>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</si>
  <si>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</si>
  <si>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</si>
  <si>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</si>
  <si>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</si>
  <si>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</si>
  <si>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</si>
  <si>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</si>
  <si>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</si>
  <si>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</si>
  <si>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</si>
  <si>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</si>
  <si>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</si>
  <si>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</si>
  <si>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</si>
  <si>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</si>
  <si>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</si>
  <si>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</si>
  <si>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</si>
  <si>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</si>
  <si>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</si>
  <si>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</si>
  <si>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</si>
  <si>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</si>
  <si>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</si>
  <si>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</si>
  <si>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</si>
  <si>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</si>
  <si>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</si>
  <si>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</si>
  <si>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</si>
  <si>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</si>
  <si>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</si>
  <si>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</si>
  <si>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</si>
  <si>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</si>
  <si>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</si>
  <si>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</si>
  <si>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</si>
  <si>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</si>
  <si>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</si>
  <si>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</si>
  <si>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</si>
  <si>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</si>
  <si>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</si>
  <si>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</si>
  <si>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</si>
  <si>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</si>
  <si>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</si>
  <si>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</si>
  <si>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</si>
  <si>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</si>
  <si>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</si>
  <si>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</si>
  <si>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</si>
  <si>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</si>
  <si>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</si>
  <si>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</si>
  <si>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</si>
  <si>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</si>
  <si>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</si>
  <si>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</si>
  <si>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</si>
  <si>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</si>
  <si>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</si>
  <si>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</si>
  <si>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</si>
  <si>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</si>
  <si>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</si>
  <si>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</si>
  <si>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</si>
  <si>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</si>
  <si>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</si>
  <si>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</si>
  <si>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</si>
  <si>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</si>
  <si>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</si>
  <si>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</si>
  <si>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</si>
  <si>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</si>
  <si>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</si>
  <si>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</si>
  <si>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</si>
  <si>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</si>
  <si>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</si>
  <si>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</si>
  <si>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</si>
  <si>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</si>
  <si>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</si>
  <si>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</si>
  <si>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</si>
  <si>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</si>
  <si>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</si>
  <si>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</si>
  <si>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</si>
  <si>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</si>
  <si>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</si>
  <si>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</si>
  <si>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</si>
  <si>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</si>
  <si>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</si>
  <si>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</si>
  <si>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</si>
  <si>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</si>
  <si>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</si>
  <si>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</si>
  <si>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</si>
  <si>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</si>
  <si>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</si>
  <si>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</si>
  <si>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</si>
  <si>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</si>
  <si>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</si>
  <si>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</si>
  <si>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</si>
  <si>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</si>
  <si>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</si>
  <si>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</si>
  <si>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</si>
  <si>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</si>
  <si>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</si>
  <si>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</si>
  <si>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</si>
  <si>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</si>
  <si>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</si>
  <si>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</si>
  <si>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</si>
  <si>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</si>
  <si>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</si>
  <si>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</si>
  <si>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</si>
  <si>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</si>
  <si>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</si>
  <si>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</si>
  <si>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</si>
  <si>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</si>
  <si>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</si>
  <si>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</si>
  <si>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</si>
  <si>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</si>
  <si>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</si>
  <si>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</si>
  <si>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</si>
  <si>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</si>
  <si>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</si>
  <si>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</si>
  <si>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</si>
  <si>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</si>
  <si>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</si>
  <si>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</si>
  <si>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</si>
  <si>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</si>
  <si>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</si>
  <si>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</si>
  <si>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</si>
  <si>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</si>
  <si>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</si>
  <si>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</si>
  <si>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</si>
  <si>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</si>
  <si>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</si>
  <si>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</si>
  <si>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</si>
  <si>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</si>
  <si>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</si>
  <si>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</si>
  <si>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</si>
  <si>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</si>
  <si>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</si>
  <si>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</si>
  <si>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</si>
  <si>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</si>
  <si>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</si>
  <si>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</si>
  <si>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</si>
  <si>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</si>
  <si>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</si>
  <si>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</si>
  <si>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</si>
  <si>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</si>
  <si>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</si>
  <si>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</si>
  <si>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</si>
  <si>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</si>
  <si>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</si>
  <si>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</si>
  <si>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</si>
  <si>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</si>
  <si>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</si>
  <si>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</si>
  <si>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</si>
  <si>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</si>
  <si>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</si>
  <si>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</si>
  <si>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</si>
  <si>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</si>
  <si>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</si>
  <si>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</si>
  <si>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</si>
  <si>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</si>
  <si>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</si>
  <si>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</si>
  <si>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</si>
  <si>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</si>
  <si>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</si>
  <si>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</si>
  <si>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</si>
  <si>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</si>
  <si>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</si>
  <si>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</si>
  <si>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</si>
  <si>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</si>
  <si>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</si>
  <si>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</si>
  <si>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</si>
  <si>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</si>
  <si>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</si>
  <si>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</si>
  <si>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</si>
  <si>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</si>
  <si>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</si>
  <si>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</si>
  <si>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</si>
  <si>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</si>
  <si>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</si>
  <si>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</si>
  <si>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</si>
  <si>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</si>
  <si>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</si>
  <si>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</si>
  <si>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</si>
  <si>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</si>
  <si>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</si>
  <si>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</si>
  <si>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</si>
  <si>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</si>
  <si>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</si>
  <si>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</si>
  <si>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</si>
  <si>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</si>
  <si>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</si>
  <si>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</si>
  <si>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</si>
  <si>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</si>
  <si>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</si>
  <si>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</si>
  <si>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</si>
  <si>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</si>
  <si>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</si>
  <si>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</si>
  <si>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</si>
  <si>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</si>
  <si>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</si>
  <si>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</si>
  <si>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</si>
  <si>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</si>
  <si>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</si>
  <si>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</si>
  <si>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</si>
  <si>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</si>
  <si>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</si>
  <si>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</si>
  <si>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</si>
  <si>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</si>
  <si>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</si>
  <si>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</si>
  <si>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</si>
  <si>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</si>
  <si>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</si>
  <si>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</si>
  <si>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</si>
  <si>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</si>
  <si>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</si>
  <si>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</si>
  <si>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</si>
  <si>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</si>
  <si>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</si>
  <si>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</si>
  <si>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</si>
  <si>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</si>
  <si>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</si>
  <si>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</si>
  <si>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</si>
  <si>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</si>
  <si>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</si>
  <si>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</si>
  <si>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</si>
  <si>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</si>
  <si>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</si>
  <si>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</si>
  <si>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</si>
  <si>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</si>
  <si>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</si>
  <si>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</si>
  <si>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</si>
  <si>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</si>
  <si>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</si>
  <si>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</si>
  <si>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</si>
  <si>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</si>
  <si>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</si>
  <si>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</si>
  <si>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</si>
  <si>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</si>
  <si>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</si>
  <si>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</si>
  <si>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</si>
  <si>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</si>
  <si>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</si>
  <si>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</si>
  <si>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</si>
  <si>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</si>
  <si>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</si>
  <si>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</si>
  <si>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</si>
  <si>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</si>
  <si>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</si>
  <si>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</si>
  <si>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</si>
  <si>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</si>
  <si>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</si>
  <si>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</si>
  <si>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</si>
  <si>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</si>
  <si>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</si>
  <si>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</si>
  <si>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</si>
  <si>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</si>
  <si>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</si>
  <si>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</si>
  <si>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</si>
  <si>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</si>
  <si>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</si>
  <si>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</si>
  <si>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</si>
  <si>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</si>
  <si>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</si>
  <si>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</si>
  <si>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</si>
  <si>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</si>
  <si>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</si>
  <si>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</si>
  <si>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</si>
  <si>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</si>
  <si>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</si>
  <si>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</si>
  <si>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</si>
  <si>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</si>
  <si>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</si>
  <si>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</si>
  <si>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</si>
  <si>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</si>
  <si>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</si>
  <si>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</si>
  <si>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</si>
  <si>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</si>
  <si>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</si>
  <si>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</si>
  <si>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</si>
  <si>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</si>
  <si>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</si>
  <si>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</si>
  <si>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</si>
  <si>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</si>
  <si>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</si>
  <si>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</si>
  <si>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</si>
  <si>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</si>
  <si>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</si>
  <si>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</si>
  <si>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</si>
  <si>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</si>
  <si>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</si>
  <si>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</si>
  <si>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</si>
  <si>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</si>
  <si>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</si>
  <si>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</si>
  <si>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</si>
  <si>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</si>
  <si>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</si>
  <si>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</si>
  <si>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</si>
  <si>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</si>
  <si>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</si>
  <si>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</si>
  <si>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</si>
  <si>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</si>
  <si>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</si>
  <si>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</si>
  <si>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</si>
  <si>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</si>
  <si>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</si>
  <si>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</si>
  <si>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</si>
  <si>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</si>
  <si>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</si>
  <si>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</si>
  <si>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</si>
  <si>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</si>
  <si>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</si>
  <si>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</si>
  <si>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</si>
  <si>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</si>
  <si>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</si>
  <si>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</si>
  <si>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</si>
  <si>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</si>
  <si>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</si>
  <si>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</si>
  <si>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</si>
  <si>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</si>
  <si>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</si>
  <si>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</si>
  <si>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</si>
  <si>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</si>
  <si>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</si>
  <si>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</si>
  <si>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</si>
  <si>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</si>
  <si>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</si>
  <si>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</si>
  <si>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</si>
  <si>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</si>
  <si>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</si>
  <si>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</si>
  <si>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</si>
  <si>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</si>
  <si>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</si>
  <si>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</si>
  <si>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</si>
  <si>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</si>
  <si>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</si>
  <si>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</si>
  <si>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</si>
  <si>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</si>
  <si>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</si>
  <si>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</si>
  <si>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</si>
  <si>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</si>
  <si>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</si>
  <si>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</si>
  <si>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</si>
  <si>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</si>
  <si>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</si>
  <si>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</si>
  <si>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</si>
  <si>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</si>
  <si>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</si>
  <si>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</si>
  <si>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</si>
  <si>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</si>
  <si>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</si>
  <si>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</si>
  <si>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</si>
  <si>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</si>
  <si>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</si>
  <si>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</si>
  <si>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</si>
  <si>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</si>
  <si>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</si>
  <si>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Enniskillen Tp</t>
  </si>
  <si>
    <t>LT</t>
  </si>
  <si>
    <t>3816</t>
  </si>
  <si>
    <t>54604</t>
  </si>
  <si>
    <t>Sharon Baines</t>
  </si>
  <si>
    <t>519-336-9900</t>
  </si>
  <si>
    <t>519-332-4828</t>
  </si>
  <si>
    <t>ennisk@xcelco.on.ca</t>
  </si>
  <si>
    <t>Duncan McTavish</t>
  </si>
  <si>
    <t>BDO Dunwoody LLP</t>
  </si>
  <si>
    <t>Asmt Code:   3816</t>
  </si>
  <si>
    <t>MAH Code:   54604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</si>
  <si>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</si>
  <si>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</si>
  <si>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</si>
  <si>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</si>
  <si>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</si>
  <si>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</si>
  <si>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</si>
  <si>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</si>
  <si>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</si>
  <si>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</si>
  <si>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</si>
  <si>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</si>
  <si>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</si>
  <si>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</si>
  <si>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</si>
  <si>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</si>
  <si>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</si>
  <si>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</si>
  <si>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</si>
  <si>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</si>
  <si>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</si>
  <si>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</si>
  <si>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</si>
  <si>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</si>
  <si>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</si>
  <si>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Oil Springs Fire Area</t>
  </si>
  <si>
    <t>Recycling - Inwood Fire Area</t>
  </si>
  <si>
    <t>Recycling - Wyoming Fire Area</t>
  </si>
  <si>
    <t>Recycling - Petrolia Fire Area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</si>
  <si>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</si>
  <si>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</si>
  <si>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</si>
  <si>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</si>
  <si>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</si>
  <si>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</si>
  <si>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</si>
  <si>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IV</t>
  </si>
  <si>
    <t>PIL:  Excess Land</t>
  </si>
  <si>
    <t>Recycling - Transit</t>
  </si>
  <si>
    <t>Recycling - Waste Collection</t>
  </si>
  <si>
    <t xml:space="preserve">Severance
</t>
  </si>
  <si>
    <t xml:space="preserve">Late connections
</t>
  </si>
  <si>
    <t xml:space="preserve">Water operations
</t>
  </si>
  <si>
    <t>Fire areas</t>
  </si>
  <si>
    <t>Sewer</t>
  </si>
  <si>
    <t>Prelevies-streetlights</t>
  </si>
  <si>
    <t xml:space="preserve">        </t>
  </si>
  <si>
    <t>28-04-2000</t>
  </si>
  <si>
    <t>01-01-1900</t>
  </si>
  <si>
    <t>31-07-2000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</si>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</sst>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2817367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2791723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2019692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871369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21177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797000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5828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38075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904144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28087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28087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39418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39418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76636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79076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2784174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33193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33193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2817367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564011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2817367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2791723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589655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29166</v>
      </c>
      <c r="U15" s="150">
        <v>33400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8909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8909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39862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5982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45844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25560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557767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57842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641169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5745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4627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10372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7200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5828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166159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5828</v>
      </c>
      <c r="S74" s="153">
        <v>0</v>
      </c>
      <c r="T74" s="153">
        <v>0</v>
      </c>
      <c r="U74" s="153">
        <v>173359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5828</v>
      </c>
      <c r="S80" s="157">
        <v>0</v>
      </c>
      <c r="T80" s="157">
        <v>38075</v>
      </c>
      <c r="U80" s="157">
        <v>904144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247965040</v>
      </c>
      <c r="L16" s="136" t="s">
        <v>72</v>
      </c>
      <c r="M16" s="95"/>
      <c r="N16" s="95"/>
      <c r="O16" s="237"/>
      <c r="P16" s="136" t="s">
        <v>72</v>
      </c>
      <c r="Q16" s="242">
        <v>659580</v>
      </c>
      <c r="R16" s="242">
        <v>785405</v>
      </c>
      <c r="S16" s="242">
        <v>963440</v>
      </c>
      <c r="T16" s="136"/>
      <c r="U16" s="242">
        <v>2408425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92522892</v>
      </c>
      <c r="L26" s="283">
        <v>4.1529099999999992E-3</v>
      </c>
      <c r="M26" s="283">
        <v>4.9451299999999998E-3</v>
      </c>
      <c r="N26" s="283">
        <v>4.1400000000000005E-3</v>
      </c>
      <c r="O26" s="284">
        <v>1.323804E-2</v>
      </c>
      <c r="P26" s="285"/>
      <c r="Q26" s="153">
        <v>384239</v>
      </c>
      <c r="R26" s="153">
        <v>457538</v>
      </c>
      <c r="S26" s="153">
        <v>383045</v>
      </c>
      <c r="T26" s="136"/>
      <c r="U26" s="157">
        <v>1224822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2.3860000000000001</v>
      </c>
      <c r="J27" s="288">
        <v>1</v>
      </c>
      <c r="K27" s="150">
        <v>1384000</v>
      </c>
      <c r="L27" s="283">
        <v>9.9088400000000004E-3</v>
      </c>
      <c r="M27" s="283">
        <v>1.179907E-2</v>
      </c>
      <c r="N27" s="283">
        <v>4.1400000000000005E-3</v>
      </c>
      <c r="O27" s="284">
        <v>2.5847910000000002E-2</v>
      </c>
      <c r="P27" s="285"/>
      <c r="Q27" s="153">
        <v>13714</v>
      </c>
      <c r="R27" s="153">
        <v>16330</v>
      </c>
      <c r="S27" s="153">
        <v>5730</v>
      </c>
      <c r="T27" s="136"/>
      <c r="U27" s="157">
        <v>35774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131504820</v>
      </c>
      <c r="L28" s="283">
        <v>1.03823E-3</v>
      </c>
      <c r="M28" s="283">
        <v>1.23628E-3</v>
      </c>
      <c r="N28" s="283">
        <v>1.0350000000000001E-3</v>
      </c>
      <c r="O28" s="284">
        <v>3.3095099999999999E-3</v>
      </c>
      <c r="P28" s="285"/>
      <c r="Q28" s="153">
        <v>136532</v>
      </c>
      <c r="R28" s="153">
        <v>162577</v>
      </c>
      <c r="S28" s="153">
        <v>136107</v>
      </c>
      <c r="T28" s="136"/>
      <c r="U28" s="157">
        <v>435216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143630</v>
      </c>
      <c r="L29" s="283">
        <v>1.03823E-3</v>
      </c>
      <c r="M29" s="283">
        <v>1.23628E-3</v>
      </c>
      <c r="N29" s="283">
        <v>1.0350000000000001E-3</v>
      </c>
      <c r="O29" s="284">
        <v>3.3095099999999999E-3</v>
      </c>
      <c r="P29" s="285"/>
      <c r="Q29" s="153">
        <v>149</v>
      </c>
      <c r="R29" s="153">
        <v>178</v>
      </c>
      <c r="S29" s="153">
        <v>149</v>
      </c>
      <c r="T29" s="136"/>
      <c r="U29" s="157">
        <v>476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1.5781000000000001</v>
      </c>
      <c r="J30" s="288">
        <v>1</v>
      </c>
      <c r="K30" s="150">
        <v>3445343</v>
      </c>
      <c r="L30" s="283">
        <v>6.5537E-3</v>
      </c>
      <c r="M30" s="283">
        <v>7.803899999999999E-3</v>
      </c>
      <c r="N30" s="283">
        <v>2.3118189999999997E-2</v>
      </c>
      <c r="O30" s="284">
        <v>3.7475790000000002E-2</v>
      </c>
      <c r="P30" s="285"/>
      <c r="Q30" s="153">
        <v>22580</v>
      </c>
      <c r="R30" s="153">
        <v>26887</v>
      </c>
      <c r="S30" s="153">
        <v>79650</v>
      </c>
      <c r="T30" s="136"/>
      <c r="U30" s="157">
        <v>129117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1.5781000000000001</v>
      </c>
      <c r="J31" s="288">
        <v>1</v>
      </c>
      <c r="K31" s="150">
        <v>29700</v>
      </c>
      <c r="L31" s="283">
        <v>4.5875899999999999E-3</v>
      </c>
      <c r="M31" s="283">
        <v>5.4627299999999998E-3</v>
      </c>
      <c r="N31" s="283">
        <v>1.6182729999999999E-2</v>
      </c>
      <c r="O31" s="284">
        <v>2.6233049999999997E-2</v>
      </c>
      <c r="P31" s="285"/>
      <c r="Q31" s="153">
        <v>136</v>
      </c>
      <c r="R31" s="153">
        <v>162</v>
      </c>
      <c r="S31" s="153">
        <v>481</v>
      </c>
      <c r="T31" s="136"/>
      <c r="U31" s="157">
        <v>779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1.5781000000000001</v>
      </c>
      <c r="J32" s="288">
        <v>1</v>
      </c>
      <c r="K32" s="150">
        <v>23500</v>
      </c>
      <c r="L32" s="283">
        <v>4.3476799999999996E-3</v>
      </c>
      <c r="M32" s="283">
        <v>5.1770499999999999E-3</v>
      </c>
      <c r="N32" s="283">
        <v>1.533644E-2</v>
      </c>
      <c r="O32" s="284">
        <v>2.4861169999999998E-2</v>
      </c>
      <c r="P32" s="285"/>
      <c r="Q32" s="153">
        <v>102</v>
      </c>
      <c r="R32" s="153">
        <v>122</v>
      </c>
      <c r="S32" s="153">
        <v>360</v>
      </c>
      <c r="T32" s="136"/>
      <c r="U32" s="157">
        <v>584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2.4681999999999999</v>
      </c>
      <c r="J33" s="288">
        <v>1</v>
      </c>
      <c r="K33" s="150">
        <v>888515</v>
      </c>
      <c r="L33" s="283">
        <v>1.0250209999999999E-2</v>
      </c>
      <c r="M33" s="283">
        <v>1.2205549999999999E-2</v>
      </c>
      <c r="N33" s="283">
        <v>3.3343089999999999E-2</v>
      </c>
      <c r="O33" s="284">
        <v>5.5798849999999997E-2</v>
      </c>
      <c r="P33" s="285"/>
      <c r="Q33" s="153">
        <v>9107</v>
      </c>
      <c r="R33" s="153">
        <v>10845</v>
      </c>
      <c r="S33" s="153">
        <v>29626</v>
      </c>
      <c r="T33" s="136"/>
      <c r="U33" s="157">
        <v>49578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1433</v>
      </c>
      <c r="F34" s="190">
        <v>0</v>
      </c>
      <c r="G34" s="153" t="s">
        <v>1432</v>
      </c>
      <c r="H34" s="153" t="s">
        <v>1430</v>
      </c>
      <c r="I34" s="287">
        <v>2.4681999999999999</v>
      </c>
      <c r="J34" s="288">
        <v>1</v>
      </c>
      <c r="K34" s="150">
        <v>75640</v>
      </c>
      <c r="L34" s="283">
        <v>6.6626299999999992E-3</v>
      </c>
      <c r="M34" s="283">
        <v>7.9336100000000007E-3</v>
      </c>
      <c r="N34" s="283">
        <v>2.1673009999999996E-2</v>
      </c>
      <c r="O34" s="284">
        <v>3.6269250000000003E-2</v>
      </c>
      <c r="P34" s="285"/>
      <c r="Q34" s="153">
        <v>504</v>
      </c>
      <c r="R34" s="153">
        <v>600</v>
      </c>
      <c r="S34" s="153">
        <v>1639</v>
      </c>
      <c r="T34" s="136"/>
      <c r="U34" s="157">
        <v>2743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1434</v>
      </c>
      <c r="F35" s="190">
        <v>0</v>
      </c>
      <c r="G35" s="153" t="s">
        <v>1435</v>
      </c>
      <c r="H35" s="153" t="s">
        <v>1418</v>
      </c>
      <c r="I35" s="287">
        <v>1.2413000000000001</v>
      </c>
      <c r="J35" s="288">
        <v>1</v>
      </c>
      <c r="K35" s="150">
        <v>17947000</v>
      </c>
      <c r="L35" s="283">
        <v>5.1550000000000007E-3</v>
      </c>
      <c r="M35" s="283">
        <v>6.1383799999999997E-3</v>
      </c>
      <c r="N35" s="283">
        <v>1.8201000000000002E-2</v>
      </c>
      <c r="O35" s="284">
        <v>2.9494379999999997E-2</v>
      </c>
      <c r="P35" s="285"/>
      <c r="Q35" s="153">
        <v>92517</v>
      </c>
      <c r="R35" s="153">
        <v>110166</v>
      </c>
      <c r="S35" s="153">
        <v>326653</v>
      </c>
      <c r="T35" s="136"/>
      <c r="U35" s="157">
        <v>529336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247965040</v>
      </c>
      <c r="L64" s="285"/>
      <c r="M64" s="285"/>
      <c r="N64" s="285"/>
      <c r="O64" s="285"/>
      <c r="P64" s="285"/>
      <c r="Q64" s="292">
        <v>659580</v>
      </c>
      <c r="R64" s="292">
        <v>785405</v>
      </c>
      <c r="S64" s="292">
        <v>963440</v>
      </c>
      <c r="T64" s="136"/>
      <c r="U64" s="292">
        <v>2408425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248029230</v>
      </c>
      <c r="L16" s="136" t="s">
        <v>392</v>
      </c>
      <c r="M16" s="95"/>
      <c r="N16" s="95"/>
      <c r="O16" s="237"/>
      <c r="P16" s="136" t="s">
        <v>72</v>
      </c>
      <c r="Q16" s="242">
        <v>146178</v>
      </c>
      <c r="R16" s="303"/>
      <c r="S16" s="304"/>
      <c r="T16" s="136"/>
      <c r="U16" s="242">
        <v>146178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4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30498107</v>
      </c>
      <c r="L60" s="283">
        <v>1.0224499999999998E-3</v>
      </c>
      <c r="M60" s="311"/>
      <c r="N60" s="312"/>
      <c r="O60" s="284">
        <v>1.0224499999999998E-3</v>
      </c>
      <c r="P60" s="285"/>
      <c r="Q60" s="153">
        <v>31183</v>
      </c>
      <c r="R60" s="313"/>
      <c r="S60" s="155"/>
      <c r="T60" s="136"/>
      <c r="U60" s="157">
        <v>31183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1418</v>
      </c>
      <c r="I61" s="287">
        <v>1</v>
      </c>
      <c r="J61" s="288">
        <v>1</v>
      </c>
      <c r="K61" s="150">
        <v>57709400</v>
      </c>
      <c r="L61" s="283">
        <v>2.5561000000000003E-4</v>
      </c>
      <c r="M61" s="311"/>
      <c r="N61" s="312"/>
      <c r="O61" s="284">
        <v>2.5561000000000003E-4</v>
      </c>
      <c r="P61" s="285"/>
      <c r="Q61" s="153">
        <v>14751</v>
      </c>
      <c r="R61" s="313"/>
      <c r="S61" s="155"/>
      <c r="T61" s="136"/>
      <c r="U61" s="157">
        <v>14751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1423</v>
      </c>
      <c r="F62" s="190">
        <v>0</v>
      </c>
      <c r="G62" s="153" t="s">
        <v>1424</v>
      </c>
      <c r="H62" s="153" t="s">
        <v>1418</v>
      </c>
      <c r="I62" s="287">
        <v>1</v>
      </c>
      <c r="J62" s="288">
        <v>1</v>
      </c>
      <c r="K62" s="150">
        <v>85130</v>
      </c>
      <c r="L62" s="283">
        <v>2.5561000000000003E-4</v>
      </c>
      <c r="M62" s="311"/>
      <c r="N62" s="312"/>
      <c r="O62" s="284">
        <v>2.5561000000000003E-4</v>
      </c>
      <c r="P62" s="285"/>
      <c r="Q62" s="153">
        <v>22</v>
      </c>
      <c r="R62" s="313"/>
      <c r="S62" s="155"/>
      <c r="T62" s="136"/>
      <c r="U62" s="157">
        <v>22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1418</v>
      </c>
      <c r="I63" s="287">
        <v>1</v>
      </c>
      <c r="J63" s="288">
        <v>1</v>
      </c>
      <c r="K63" s="150">
        <v>1464548</v>
      </c>
      <c r="L63" s="283">
        <v>1.61353E-3</v>
      </c>
      <c r="M63" s="311"/>
      <c r="N63" s="312"/>
      <c r="O63" s="284">
        <v>1.61353E-3</v>
      </c>
      <c r="P63" s="285"/>
      <c r="Q63" s="153">
        <v>2363</v>
      </c>
      <c r="R63" s="313"/>
      <c r="S63" s="155"/>
      <c r="T63" s="136"/>
      <c r="U63" s="157">
        <v>2363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1427</v>
      </c>
      <c r="F64" s="190">
        <v>0</v>
      </c>
      <c r="G64" s="153" t="s">
        <v>1426</v>
      </c>
      <c r="H64" s="153" t="s">
        <v>1428</v>
      </c>
      <c r="I64" s="287">
        <v>1</v>
      </c>
      <c r="J64" s="288">
        <v>1</v>
      </c>
      <c r="K64" s="150">
        <v>29700</v>
      </c>
      <c r="L64" s="283">
        <v>1.1294699999999998E-3</v>
      </c>
      <c r="M64" s="311"/>
      <c r="N64" s="312"/>
      <c r="O64" s="284">
        <v>1.1294699999999998E-3</v>
      </c>
      <c r="P64" s="285"/>
      <c r="Q64" s="153">
        <v>34</v>
      </c>
      <c r="R64" s="313"/>
      <c r="S64" s="155"/>
      <c r="T64" s="136"/>
      <c r="U64" s="157">
        <v>34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1429</v>
      </c>
      <c r="F65" s="190">
        <v>0</v>
      </c>
      <c r="G65" s="153" t="s">
        <v>1426</v>
      </c>
      <c r="H65" s="153" t="s">
        <v>1430</v>
      </c>
      <c r="I65" s="287">
        <v>1</v>
      </c>
      <c r="J65" s="288">
        <v>1</v>
      </c>
      <c r="K65" s="150">
        <v>22500</v>
      </c>
      <c r="L65" s="283">
        <v>1.0704E-3</v>
      </c>
      <c r="M65" s="311"/>
      <c r="N65" s="312"/>
      <c r="O65" s="284">
        <v>1.0704E-3</v>
      </c>
      <c r="P65" s="285"/>
      <c r="Q65" s="153">
        <v>24</v>
      </c>
      <c r="R65" s="313"/>
      <c r="S65" s="155"/>
      <c r="T65" s="136"/>
      <c r="U65" s="157">
        <v>24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1431</v>
      </c>
      <c r="F66" s="190">
        <v>0</v>
      </c>
      <c r="G66" s="153" t="s">
        <v>1432</v>
      </c>
      <c r="H66" s="153" t="s">
        <v>1418</v>
      </c>
      <c r="I66" s="287">
        <v>1</v>
      </c>
      <c r="J66" s="288">
        <v>1</v>
      </c>
      <c r="K66" s="150">
        <v>788815</v>
      </c>
      <c r="L66" s="283">
        <v>2.5236099999999999E-3</v>
      </c>
      <c r="M66" s="311"/>
      <c r="N66" s="312"/>
      <c r="O66" s="284">
        <v>2.5236099999999999E-3</v>
      </c>
      <c r="P66" s="285"/>
      <c r="Q66" s="153">
        <v>1991</v>
      </c>
      <c r="R66" s="313"/>
      <c r="S66" s="155"/>
      <c r="T66" s="136"/>
      <c r="U66" s="157">
        <v>1991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1434</v>
      </c>
      <c r="F67" s="190">
        <v>0</v>
      </c>
      <c r="G67" s="153" t="s">
        <v>1435</v>
      </c>
      <c r="H67" s="153" t="s">
        <v>1418</v>
      </c>
      <c r="I67" s="287">
        <v>1</v>
      </c>
      <c r="J67" s="288">
        <v>1</v>
      </c>
      <c r="K67" s="150">
        <v>16595000</v>
      </c>
      <c r="L67" s="283">
        <v>1.26917E-3</v>
      </c>
      <c r="M67" s="311"/>
      <c r="N67" s="312"/>
      <c r="O67" s="284">
        <v>1.26917E-3</v>
      </c>
      <c r="P67" s="285"/>
      <c r="Q67" s="153">
        <v>21062</v>
      </c>
      <c r="R67" s="313"/>
      <c r="S67" s="155"/>
      <c r="T67" s="136"/>
      <c r="U67" s="157">
        <v>21062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107193200</v>
      </c>
      <c r="L83" s="285"/>
      <c r="M83" s="285"/>
      <c r="N83" s="285"/>
      <c r="O83" s="285"/>
      <c r="P83" s="285"/>
      <c r="Q83" s="292">
        <v>71430</v>
      </c>
      <c r="R83" s="315"/>
      <c r="S83" s="316"/>
      <c r="T83" s="136"/>
      <c r="U83" s="292">
        <v>71430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5</v>
      </c>
      <c r="G93" s="308" t="s">
        <v>1438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1416</v>
      </c>
      <c r="F94" s="280">
        <v>0</v>
      </c>
      <c r="G94" s="153" t="s">
        <v>1417</v>
      </c>
      <c r="H94" s="153" t="s">
        <v>1418</v>
      </c>
      <c r="I94" s="281">
        <v>1</v>
      </c>
      <c r="J94" s="282">
        <v>1</v>
      </c>
      <c r="K94" s="150">
        <v>3422710</v>
      </c>
      <c r="L94" s="283">
        <v>1.1990600000000001E-3</v>
      </c>
      <c r="M94" s="311"/>
      <c r="N94" s="312"/>
      <c r="O94" s="284">
        <v>1.1990600000000001E-3</v>
      </c>
      <c r="P94" s="285"/>
      <c r="Q94" s="153">
        <v>4104</v>
      </c>
      <c r="R94" s="313"/>
      <c r="S94" s="155"/>
      <c r="T94" s="136"/>
      <c r="U94" s="157">
        <v>4104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1421</v>
      </c>
      <c r="F95" s="190">
        <v>0</v>
      </c>
      <c r="G95" s="153" t="s">
        <v>1422</v>
      </c>
      <c r="H95" s="153" t="s">
        <v>1418</v>
      </c>
      <c r="I95" s="287">
        <v>1</v>
      </c>
      <c r="J95" s="288">
        <v>1</v>
      </c>
      <c r="K95" s="150">
        <v>7406800</v>
      </c>
      <c r="L95" s="283">
        <v>2.9975999999999999E-4</v>
      </c>
      <c r="M95" s="311"/>
      <c r="N95" s="312"/>
      <c r="O95" s="284">
        <v>2.9975999999999999E-4</v>
      </c>
      <c r="P95" s="285"/>
      <c r="Q95" s="153">
        <v>2220</v>
      </c>
      <c r="R95" s="313"/>
      <c r="S95" s="155"/>
      <c r="T95" s="136"/>
      <c r="U95" s="157">
        <v>2220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1425</v>
      </c>
      <c r="F96" s="190">
        <v>0</v>
      </c>
      <c r="G96" s="153" t="s">
        <v>1426</v>
      </c>
      <c r="H96" s="153" t="s">
        <v>1418</v>
      </c>
      <c r="I96" s="287">
        <v>1</v>
      </c>
      <c r="J96" s="288">
        <v>1</v>
      </c>
      <c r="K96" s="150">
        <v>13190</v>
      </c>
      <c r="L96" s="283">
        <v>1.89223E-3</v>
      </c>
      <c r="M96" s="311"/>
      <c r="N96" s="312"/>
      <c r="O96" s="284">
        <v>1.89223E-3</v>
      </c>
      <c r="P96" s="285"/>
      <c r="Q96" s="153">
        <v>25</v>
      </c>
      <c r="R96" s="313"/>
      <c r="S96" s="155"/>
      <c r="T96" s="136"/>
      <c r="U96" s="157">
        <v>25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10842700</v>
      </c>
      <c r="L117" s="285"/>
      <c r="M117" s="285"/>
      <c r="N117" s="285"/>
      <c r="O117" s="285"/>
      <c r="P117" s="285"/>
      <c r="Q117" s="292">
        <v>6349</v>
      </c>
      <c r="R117" s="315"/>
      <c r="S117" s="316"/>
      <c r="T117" s="136"/>
      <c r="U117" s="292">
        <v>6349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7</v>
      </c>
      <c r="G127" s="308" t="s">
        <v>1439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>
        <v>10</v>
      </c>
      <c r="D128" s="95"/>
      <c r="E128" s="279" t="s">
        <v>1416</v>
      </c>
      <c r="F128" s="280">
        <v>0</v>
      </c>
      <c r="G128" s="153" t="s">
        <v>1417</v>
      </c>
      <c r="H128" s="153" t="s">
        <v>1418</v>
      </c>
      <c r="I128" s="281">
        <v>1</v>
      </c>
      <c r="J128" s="282">
        <v>1</v>
      </c>
      <c r="K128" s="150">
        <v>0</v>
      </c>
      <c r="L128" s="283">
        <v>0</v>
      </c>
      <c r="M128" s="311"/>
      <c r="N128" s="312"/>
      <c r="O128" s="284">
        <v>0</v>
      </c>
      <c r="P128" s="285"/>
      <c r="Q128" s="153">
        <v>0</v>
      </c>
      <c r="R128" s="313"/>
      <c r="S128" s="155"/>
      <c r="T128" s="136"/>
      <c r="U128" s="157">
        <v>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>
        <v>110</v>
      </c>
      <c r="D129" s="95"/>
      <c r="E129" s="286" t="s">
        <v>1421</v>
      </c>
      <c r="F129" s="190">
        <v>0</v>
      </c>
      <c r="G129" s="153" t="s">
        <v>1422</v>
      </c>
      <c r="H129" s="153" t="s">
        <v>1418</v>
      </c>
      <c r="I129" s="287">
        <v>1</v>
      </c>
      <c r="J129" s="288">
        <v>1</v>
      </c>
      <c r="K129" s="150">
        <v>0</v>
      </c>
      <c r="L129" s="283">
        <v>0</v>
      </c>
      <c r="M129" s="311"/>
      <c r="N129" s="312"/>
      <c r="O129" s="284">
        <v>0</v>
      </c>
      <c r="P129" s="285"/>
      <c r="Q129" s="153">
        <v>0</v>
      </c>
      <c r="R129" s="313"/>
      <c r="S129" s="155"/>
      <c r="T129" s="136"/>
      <c r="U129" s="157">
        <v>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>
        <v>210</v>
      </c>
      <c r="D130" s="95"/>
      <c r="E130" s="286" t="s">
        <v>1425</v>
      </c>
      <c r="F130" s="190">
        <v>0</v>
      </c>
      <c r="G130" s="153" t="s">
        <v>1426</v>
      </c>
      <c r="H130" s="153" t="s">
        <v>1418</v>
      </c>
      <c r="I130" s="287">
        <v>1</v>
      </c>
      <c r="J130" s="288">
        <v>1</v>
      </c>
      <c r="K130" s="150">
        <v>0</v>
      </c>
      <c r="L130" s="283">
        <v>0</v>
      </c>
      <c r="M130" s="311"/>
      <c r="N130" s="312"/>
      <c r="O130" s="284">
        <v>0</v>
      </c>
      <c r="P130" s="285"/>
      <c r="Q130" s="153">
        <v>0</v>
      </c>
      <c r="R130" s="313"/>
      <c r="S130" s="155"/>
      <c r="T130" s="136"/>
      <c r="U130" s="157">
        <v>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>
        <v>240</v>
      </c>
      <c r="D131" s="95"/>
      <c r="E131" s="286" t="s">
        <v>1427</v>
      </c>
      <c r="F131" s="190">
        <v>0</v>
      </c>
      <c r="G131" s="153" t="s">
        <v>1426</v>
      </c>
      <c r="H131" s="153" t="s">
        <v>1428</v>
      </c>
      <c r="I131" s="287">
        <v>1</v>
      </c>
      <c r="J131" s="288">
        <v>1</v>
      </c>
      <c r="K131" s="150">
        <v>0</v>
      </c>
      <c r="L131" s="283">
        <v>0</v>
      </c>
      <c r="M131" s="311"/>
      <c r="N131" s="312"/>
      <c r="O131" s="284">
        <v>0</v>
      </c>
      <c r="P131" s="285"/>
      <c r="Q131" s="153">
        <v>0</v>
      </c>
      <c r="R131" s="313"/>
      <c r="S131" s="155"/>
      <c r="T131" s="136"/>
      <c r="U131" s="157">
        <v>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>
        <v>270</v>
      </c>
      <c r="D132" s="95"/>
      <c r="E132" s="286" t="s">
        <v>1429</v>
      </c>
      <c r="F132" s="190">
        <v>0</v>
      </c>
      <c r="G132" s="153" t="s">
        <v>1426</v>
      </c>
      <c r="H132" s="153" t="s">
        <v>1430</v>
      </c>
      <c r="I132" s="287">
        <v>1</v>
      </c>
      <c r="J132" s="288">
        <v>1</v>
      </c>
      <c r="K132" s="150">
        <v>0</v>
      </c>
      <c r="L132" s="283">
        <v>0</v>
      </c>
      <c r="M132" s="311"/>
      <c r="N132" s="312"/>
      <c r="O132" s="284">
        <v>0</v>
      </c>
      <c r="P132" s="285"/>
      <c r="Q132" s="153">
        <v>0</v>
      </c>
      <c r="R132" s="313"/>
      <c r="S132" s="155"/>
      <c r="T132" s="136"/>
      <c r="U132" s="157">
        <v>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>
        <v>510</v>
      </c>
      <c r="D133" s="95"/>
      <c r="E133" s="286" t="s">
        <v>1431</v>
      </c>
      <c r="F133" s="190">
        <v>0</v>
      </c>
      <c r="G133" s="153" t="s">
        <v>1432</v>
      </c>
      <c r="H133" s="153" t="s">
        <v>1418</v>
      </c>
      <c r="I133" s="287">
        <v>1</v>
      </c>
      <c r="J133" s="288">
        <v>1</v>
      </c>
      <c r="K133" s="150">
        <v>0</v>
      </c>
      <c r="L133" s="283">
        <v>0</v>
      </c>
      <c r="M133" s="311"/>
      <c r="N133" s="312"/>
      <c r="O133" s="284">
        <v>0</v>
      </c>
      <c r="P133" s="285"/>
      <c r="Q133" s="153">
        <v>0</v>
      </c>
      <c r="R133" s="313"/>
      <c r="S133" s="155"/>
      <c r="T133" s="136"/>
      <c r="U133" s="157">
        <v>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>
        <v>710</v>
      </c>
      <c r="D134" s="95"/>
      <c r="E134" s="286" t="s">
        <v>1434</v>
      </c>
      <c r="F134" s="190">
        <v>0</v>
      </c>
      <c r="G134" s="153" t="s">
        <v>1435</v>
      </c>
      <c r="H134" s="153" t="s">
        <v>1418</v>
      </c>
      <c r="I134" s="287">
        <v>1</v>
      </c>
      <c r="J134" s="288">
        <v>1</v>
      </c>
      <c r="K134" s="150">
        <v>0</v>
      </c>
      <c r="L134" s="283">
        <v>0</v>
      </c>
      <c r="M134" s="311"/>
      <c r="N134" s="312"/>
      <c r="O134" s="284">
        <v>0</v>
      </c>
      <c r="P134" s="285"/>
      <c r="Q134" s="153">
        <v>0</v>
      </c>
      <c r="R134" s="313"/>
      <c r="S134" s="155"/>
      <c r="T134" s="136"/>
      <c r="U134" s="157">
        <v>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6</v>
      </c>
      <c r="G161" s="308" t="s">
        <v>1440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1416</v>
      </c>
      <c r="F162" s="280">
        <v>0</v>
      </c>
      <c r="G162" s="153" t="s">
        <v>1417</v>
      </c>
      <c r="H162" s="153" t="s">
        <v>1418</v>
      </c>
      <c r="I162" s="281">
        <v>1</v>
      </c>
      <c r="J162" s="282">
        <v>1</v>
      </c>
      <c r="K162" s="150">
        <v>58602705</v>
      </c>
      <c r="L162" s="283">
        <v>8.1567E-4</v>
      </c>
      <c r="M162" s="311"/>
      <c r="N162" s="312"/>
      <c r="O162" s="284">
        <v>8.1567E-4</v>
      </c>
      <c r="P162" s="285"/>
      <c r="Q162" s="153">
        <v>47800</v>
      </c>
      <c r="R162" s="313"/>
      <c r="S162" s="155"/>
      <c r="T162" s="136"/>
      <c r="U162" s="157">
        <v>47800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1419</v>
      </c>
      <c r="F163" s="190">
        <v>0</v>
      </c>
      <c r="G163" s="153" t="s">
        <v>1420</v>
      </c>
      <c r="H163" s="153" t="s">
        <v>1418</v>
      </c>
      <c r="I163" s="287">
        <v>1</v>
      </c>
      <c r="J163" s="288">
        <v>1</v>
      </c>
      <c r="K163" s="150">
        <v>1384000</v>
      </c>
      <c r="L163" s="283">
        <v>1.9461899999999998E-3</v>
      </c>
      <c r="M163" s="311"/>
      <c r="N163" s="312"/>
      <c r="O163" s="284">
        <v>1.9461899999999998E-3</v>
      </c>
      <c r="P163" s="285"/>
      <c r="Q163" s="153">
        <v>2694</v>
      </c>
      <c r="R163" s="313"/>
      <c r="S163" s="155"/>
      <c r="T163" s="136"/>
      <c r="U163" s="157">
        <v>2694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1421</v>
      </c>
      <c r="F164" s="190">
        <v>0</v>
      </c>
      <c r="G164" s="153" t="s">
        <v>1422</v>
      </c>
      <c r="H164" s="153" t="s">
        <v>1418</v>
      </c>
      <c r="I164" s="287">
        <v>1</v>
      </c>
      <c r="J164" s="288">
        <v>1</v>
      </c>
      <c r="K164" s="150">
        <v>66388620</v>
      </c>
      <c r="L164" s="283">
        <v>2.0392000000000001E-4</v>
      </c>
      <c r="M164" s="311"/>
      <c r="N164" s="312"/>
      <c r="O164" s="284">
        <v>2.0392000000000001E-4</v>
      </c>
      <c r="P164" s="285"/>
      <c r="Q164" s="153">
        <v>13538</v>
      </c>
      <c r="R164" s="313"/>
      <c r="S164" s="155"/>
      <c r="T164" s="136"/>
      <c r="U164" s="157">
        <v>13538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140</v>
      </c>
      <c r="D165" s="95"/>
      <c r="E165" s="286" t="s">
        <v>1423</v>
      </c>
      <c r="F165" s="190">
        <v>0</v>
      </c>
      <c r="G165" s="153" t="s">
        <v>1424</v>
      </c>
      <c r="H165" s="153" t="s">
        <v>1418</v>
      </c>
      <c r="I165" s="287">
        <v>1</v>
      </c>
      <c r="J165" s="288">
        <v>1</v>
      </c>
      <c r="K165" s="150">
        <v>58500</v>
      </c>
      <c r="L165" s="283">
        <v>2.0392000000000001E-4</v>
      </c>
      <c r="M165" s="311"/>
      <c r="N165" s="312"/>
      <c r="O165" s="284">
        <v>2.0392000000000001E-4</v>
      </c>
      <c r="P165" s="285"/>
      <c r="Q165" s="153">
        <v>12</v>
      </c>
      <c r="R165" s="313"/>
      <c r="S165" s="155"/>
      <c r="T165" s="136"/>
      <c r="U165" s="157">
        <v>12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1425</v>
      </c>
      <c r="F166" s="190">
        <v>0</v>
      </c>
      <c r="G166" s="153" t="s">
        <v>1426</v>
      </c>
      <c r="H166" s="153" t="s">
        <v>1418</v>
      </c>
      <c r="I166" s="287">
        <v>1</v>
      </c>
      <c r="J166" s="288">
        <v>1</v>
      </c>
      <c r="K166" s="150">
        <v>1934605</v>
      </c>
      <c r="L166" s="283">
        <v>1.28721E-3</v>
      </c>
      <c r="M166" s="311"/>
      <c r="N166" s="312"/>
      <c r="O166" s="284">
        <v>1.28721E-3</v>
      </c>
      <c r="P166" s="285"/>
      <c r="Q166" s="153">
        <v>2490</v>
      </c>
      <c r="R166" s="313"/>
      <c r="S166" s="155"/>
      <c r="T166" s="136"/>
      <c r="U166" s="157">
        <v>2490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510</v>
      </c>
      <c r="D167" s="95"/>
      <c r="E167" s="286" t="s">
        <v>1431</v>
      </c>
      <c r="F167" s="190">
        <v>0</v>
      </c>
      <c r="G167" s="153" t="s">
        <v>1432</v>
      </c>
      <c r="H167" s="153" t="s">
        <v>1418</v>
      </c>
      <c r="I167" s="287">
        <v>1</v>
      </c>
      <c r="J167" s="288">
        <v>1</v>
      </c>
      <c r="K167" s="150">
        <v>197260</v>
      </c>
      <c r="L167" s="283">
        <v>2.0132399999999999E-3</v>
      </c>
      <c r="M167" s="311"/>
      <c r="N167" s="312"/>
      <c r="O167" s="284">
        <v>2.0132399999999999E-3</v>
      </c>
      <c r="P167" s="285"/>
      <c r="Q167" s="153">
        <v>397</v>
      </c>
      <c r="R167" s="313"/>
      <c r="S167" s="155"/>
      <c r="T167" s="136"/>
      <c r="U167" s="157">
        <v>397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570</v>
      </c>
      <c r="D168" s="95"/>
      <c r="E168" s="286" t="s">
        <v>1433</v>
      </c>
      <c r="F168" s="190">
        <v>0</v>
      </c>
      <c r="G168" s="153" t="s">
        <v>1432</v>
      </c>
      <c r="H168" s="153" t="s">
        <v>1430</v>
      </c>
      <c r="I168" s="287">
        <v>1</v>
      </c>
      <c r="J168" s="288">
        <v>1</v>
      </c>
      <c r="K168" s="150">
        <v>75640</v>
      </c>
      <c r="L168" s="283">
        <v>1.30861E-3</v>
      </c>
      <c r="M168" s="311"/>
      <c r="N168" s="312"/>
      <c r="O168" s="284">
        <v>1.30861E-3</v>
      </c>
      <c r="P168" s="285"/>
      <c r="Q168" s="153">
        <v>99</v>
      </c>
      <c r="R168" s="313"/>
      <c r="S168" s="155"/>
      <c r="T168" s="136"/>
      <c r="U168" s="157">
        <v>99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710</v>
      </c>
      <c r="D169" s="95"/>
      <c r="E169" s="286" t="s">
        <v>1434</v>
      </c>
      <c r="F169" s="190">
        <v>0</v>
      </c>
      <c r="G169" s="153" t="s">
        <v>1435</v>
      </c>
      <c r="H169" s="153" t="s">
        <v>1418</v>
      </c>
      <c r="I169" s="287">
        <v>1</v>
      </c>
      <c r="J169" s="288">
        <v>1</v>
      </c>
      <c r="K169" s="150">
        <v>1352000</v>
      </c>
      <c r="L169" s="283">
        <v>1.01249E-3</v>
      </c>
      <c r="M169" s="311"/>
      <c r="N169" s="312"/>
      <c r="O169" s="284">
        <v>1.01249E-3</v>
      </c>
      <c r="P169" s="285"/>
      <c r="Q169" s="153">
        <v>1369</v>
      </c>
      <c r="R169" s="313"/>
      <c r="S169" s="155"/>
      <c r="T169" s="136"/>
      <c r="U169" s="157">
        <v>1369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129993330</v>
      </c>
      <c r="L185" s="285"/>
      <c r="M185" s="285"/>
      <c r="N185" s="285"/>
      <c r="O185" s="285"/>
      <c r="P185" s="285"/>
      <c r="Q185" s="292">
        <v>68399</v>
      </c>
      <c r="R185" s="315"/>
      <c r="S185" s="316"/>
      <c r="T185" s="136"/>
      <c r="U185" s="292">
        <v>68399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14229</v>
      </c>
      <c r="R18" s="336">
        <v>13476</v>
      </c>
      <c r="S18" s="336">
        <v>26731</v>
      </c>
      <c r="T18" s="136"/>
      <c r="U18" s="242">
        <v>54436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819987</v>
      </c>
      <c r="R21" s="124">
        <v>798881</v>
      </c>
      <c r="S21" s="124">
        <v>990171</v>
      </c>
      <c r="T21" s="136"/>
      <c r="U21" s="242">
        <v>2609039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21351</v>
      </c>
      <c r="R27" s="336">
        <v>0</v>
      </c>
      <c r="S27" s="336">
        <v>0</v>
      </c>
      <c r="T27" s="136"/>
      <c r="U27" s="242">
        <v>21351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30031</v>
      </c>
      <c r="R30" s="336">
        <v>0</v>
      </c>
      <c r="S30" s="336">
        <v>0</v>
      </c>
      <c r="T30" s="136"/>
      <c r="U30" s="242">
        <v>30031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51382</v>
      </c>
      <c r="R37" s="124">
        <v>0</v>
      </c>
      <c r="S37" s="124">
        <v>0</v>
      </c>
      <c r="T37" s="136"/>
      <c r="U37" s="242">
        <v>51382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871369</v>
      </c>
      <c r="R40" s="242">
        <v>798881</v>
      </c>
      <c r="S40" s="242">
        <v>990171</v>
      </c>
      <c r="T40" s="136"/>
      <c r="U40" s="242">
        <v>2660421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381060</v>
      </c>
      <c r="L16" s="136" t="s">
        <v>392</v>
      </c>
      <c r="M16" s="95"/>
      <c r="N16" s="95"/>
      <c r="O16" s="237"/>
      <c r="P16" s="136" t="s">
        <v>72</v>
      </c>
      <c r="Q16" s="242">
        <v>2251</v>
      </c>
      <c r="R16" s="242">
        <v>2151</v>
      </c>
      <c r="S16" s="242">
        <v>5796</v>
      </c>
      <c r="T16" s="136"/>
      <c r="U16" s="242">
        <v>10198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1443</v>
      </c>
      <c r="F27" s="286">
        <v>0</v>
      </c>
      <c r="G27" s="153" t="s">
        <v>1426</v>
      </c>
      <c r="H27" s="153" t="s">
        <v>1442</v>
      </c>
      <c r="I27" s="287">
        <v>1.5781000000000001</v>
      </c>
      <c r="J27" s="288">
        <v>1</v>
      </c>
      <c r="K27" s="150">
        <v>110000</v>
      </c>
      <c r="L27" s="283">
        <v>8.1683599999999995E-3</v>
      </c>
      <c r="M27" s="283">
        <v>7.803899999999999E-3</v>
      </c>
      <c r="N27" s="283">
        <v>2.3118189999999997E-2</v>
      </c>
      <c r="O27" s="284">
        <v>3.9090449999999999E-2</v>
      </c>
      <c r="P27" s="285"/>
      <c r="Q27" s="153">
        <v>899</v>
      </c>
      <c r="R27" s="153">
        <v>858</v>
      </c>
      <c r="S27" s="153">
        <v>2543</v>
      </c>
      <c r="T27" s="136"/>
      <c r="U27" s="157">
        <v>4300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1444</v>
      </c>
      <c r="F28" s="286">
        <v>0</v>
      </c>
      <c r="G28" s="153" t="s">
        <v>1426</v>
      </c>
      <c r="H28" s="153" t="s">
        <v>1445</v>
      </c>
      <c r="I28" s="287">
        <v>1.5781000000000001</v>
      </c>
      <c r="J28" s="288">
        <v>1</v>
      </c>
      <c r="K28" s="150">
        <v>150000</v>
      </c>
      <c r="L28" s="283">
        <v>8.1683599999999995E-3</v>
      </c>
      <c r="M28" s="283">
        <v>7.803899999999999E-3</v>
      </c>
      <c r="N28" s="283">
        <v>0</v>
      </c>
      <c r="O28" s="284">
        <v>1.5972260000000002E-2</v>
      </c>
      <c r="P28" s="285"/>
      <c r="Q28" s="153">
        <v>1225</v>
      </c>
      <c r="R28" s="153">
        <v>1171</v>
      </c>
      <c r="S28" s="153">
        <v>0</v>
      </c>
      <c r="T28" s="136"/>
      <c r="U28" s="157">
        <v>2396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1446</v>
      </c>
      <c r="F29" s="286">
        <v>0</v>
      </c>
      <c r="G29" s="153" t="s">
        <v>1426</v>
      </c>
      <c r="H29" s="153" t="s">
        <v>1447</v>
      </c>
      <c r="I29" s="287">
        <v>1.5781000000000001</v>
      </c>
      <c r="J29" s="288">
        <v>1</v>
      </c>
      <c r="K29" s="150">
        <v>23500</v>
      </c>
      <c r="L29" s="283">
        <v>5.4188199999999995E-3</v>
      </c>
      <c r="M29" s="283">
        <v>5.1770499999999999E-3</v>
      </c>
      <c r="N29" s="283">
        <v>0</v>
      </c>
      <c r="O29" s="284">
        <v>1.059587E-2</v>
      </c>
      <c r="P29" s="285"/>
      <c r="Q29" s="153">
        <v>127</v>
      </c>
      <c r="R29" s="153">
        <v>122</v>
      </c>
      <c r="S29" s="153">
        <v>0</v>
      </c>
      <c r="T29" s="136"/>
      <c r="U29" s="157">
        <v>249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1550</v>
      </c>
      <c r="D30" s="95"/>
      <c r="E30" s="286" t="s">
        <v>1448</v>
      </c>
      <c r="F30" s="286">
        <v>0</v>
      </c>
      <c r="G30" s="153" t="s">
        <v>1432</v>
      </c>
      <c r="H30" s="153" t="s">
        <v>1449</v>
      </c>
      <c r="I30" s="287">
        <v>2.4681999999999999</v>
      </c>
      <c r="J30" s="288">
        <v>1</v>
      </c>
      <c r="K30" s="150">
        <v>97560</v>
      </c>
      <c r="L30" s="283">
        <v>0</v>
      </c>
      <c r="M30" s="283">
        <v>0</v>
      </c>
      <c r="N30" s="283">
        <v>3.3343089999999999E-2</v>
      </c>
      <c r="O30" s="284">
        <v>3.3343089999999999E-2</v>
      </c>
      <c r="P30" s="285"/>
      <c r="Q30" s="153">
        <v>0</v>
      </c>
      <c r="R30" s="153">
        <v>0</v>
      </c>
      <c r="S30" s="153">
        <v>3253</v>
      </c>
      <c r="T30" s="136"/>
      <c r="U30" s="157">
        <v>3253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381060</v>
      </c>
      <c r="L46" s="285"/>
      <c r="M46" s="285"/>
      <c r="N46" s="285"/>
      <c r="O46" s="285"/>
      <c r="P46" s="285"/>
      <c r="Q46" s="292">
        <v>2251</v>
      </c>
      <c r="R46" s="292">
        <v>2151</v>
      </c>
      <c r="S46" s="292">
        <v>5796</v>
      </c>
      <c r="T46" s="136"/>
      <c r="U46" s="292">
        <v>10198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283500</v>
      </c>
      <c r="L16" s="136" t="s">
        <v>392</v>
      </c>
      <c r="M16" s="95"/>
      <c r="N16" s="95"/>
      <c r="O16" s="237"/>
      <c r="P16" s="136" t="s">
        <v>72</v>
      </c>
      <c r="Q16" s="242">
        <v>444</v>
      </c>
      <c r="R16" s="353"/>
      <c r="S16" s="354"/>
      <c r="T16" s="136"/>
      <c r="U16" s="242">
        <v>444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4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1443</v>
      </c>
      <c r="F58" s="279">
        <v>0</v>
      </c>
      <c r="G58" s="153" t="s">
        <v>1426</v>
      </c>
      <c r="H58" s="153" t="s">
        <v>1442</v>
      </c>
      <c r="I58" s="281">
        <v>1</v>
      </c>
      <c r="J58" s="282">
        <v>1</v>
      </c>
      <c r="K58" s="150">
        <v>110000</v>
      </c>
      <c r="L58" s="283">
        <v>1.61353E-3</v>
      </c>
      <c r="M58" s="311"/>
      <c r="N58" s="312"/>
      <c r="O58" s="284">
        <v>1.61353E-3</v>
      </c>
      <c r="P58" s="285"/>
      <c r="Q58" s="153">
        <v>177</v>
      </c>
      <c r="R58" s="313"/>
      <c r="S58" s="155"/>
      <c r="T58" s="136"/>
      <c r="U58" s="157">
        <v>177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1444</v>
      </c>
      <c r="F59" s="190">
        <v>0</v>
      </c>
      <c r="G59" s="153" t="s">
        <v>1426</v>
      </c>
      <c r="H59" s="153" t="s">
        <v>1445</v>
      </c>
      <c r="I59" s="287">
        <v>1</v>
      </c>
      <c r="J59" s="288">
        <v>1</v>
      </c>
      <c r="K59" s="150">
        <v>150000</v>
      </c>
      <c r="L59" s="283">
        <v>1.61353E-3</v>
      </c>
      <c r="M59" s="311"/>
      <c r="N59" s="312"/>
      <c r="O59" s="284">
        <v>1.61353E-3</v>
      </c>
      <c r="P59" s="285"/>
      <c r="Q59" s="153">
        <v>242</v>
      </c>
      <c r="R59" s="313"/>
      <c r="S59" s="155"/>
      <c r="T59" s="136"/>
      <c r="U59" s="157">
        <v>242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1290</v>
      </c>
      <c r="D60" s="95"/>
      <c r="E60" s="286" t="s">
        <v>1446</v>
      </c>
      <c r="F60" s="190">
        <v>0</v>
      </c>
      <c r="G60" s="153" t="s">
        <v>1426</v>
      </c>
      <c r="H60" s="153" t="s">
        <v>1447</v>
      </c>
      <c r="I60" s="287">
        <v>1</v>
      </c>
      <c r="J60" s="288">
        <v>1</v>
      </c>
      <c r="K60" s="150">
        <v>23500</v>
      </c>
      <c r="L60" s="283">
        <v>1.0704E-3</v>
      </c>
      <c r="M60" s="311"/>
      <c r="N60" s="312"/>
      <c r="O60" s="284">
        <v>1.0704E-3</v>
      </c>
      <c r="P60" s="285"/>
      <c r="Q60" s="153">
        <v>25</v>
      </c>
      <c r="R60" s="313"/>
      <c r="S60" s="155"/>
      <c r="T60" s="136"/>
      <c r="U60" s="157">
        <v>25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283500</v>
      </c>
      <c r="L78" s="285"/>
      <c r="M78" s="285"/>
      <c r="N78" s="285"/>
      <c r="O78" s="285"/>
      <c r="P78" s="285"/>
      <c r="Q78" s="292">
        <v>444</v>
      </c>
      <c r="R78" s="315"/>
      <c r="S78" s="316"/>
      <c r="T78" s="136"/>
      <c r="U78" s="292">
        <v>444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7</v>
      </c>
      <c r="G89" s="308" t="s">
        <v>1436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>
        <v>1550</v>
      </c>
      <c r="D90" s="95"/>
      <c r="E90" s="279" t="s">
        <v>1448</v>
      </c>
      <c r="F90" s="279">
        <v>0</v>
      </c>
      <c r="G90" s="153" t="s">
        <v>1432</v>
      </c>
      <c r="H90" s="153" t="s">
        <v>1449</v>
      </c>
      <c r="I90" s="281">
        <v>1</v>
      </c>
      <c r="J90" s="282">
        <v>1</v>
      </c>
      <c r="K90" s="150">
        <v>0</v>
      </c>
      <c r="L90" s="283">
        <v>1.30861E-3</v>
      </c>
      <c r="M90" s="311"/>
      <c r="N90" s="312"/>
      <c r="O90" s="284">
        <v>1.30861E-3</v>
      </c>
      <c r="P90" s="285"/>
      <c r="Q90" s="153">
        <v>0</v>
      </c>
      <c r="R90" s="313"/>
      <c r="S90" s="155"/>
      <c r="T90" s="136"/>
      <c r="U90" s="157">
        <v>0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2695</v>
      </c>
      <c r="R18" s="124">
        <v>2151</v>
      </c>
      <c r="S18" s="124">
        <v>5796</v>
      </c>
      <c r="T18" s="136"/>
      <c r="U18" s="242">
        <v>10642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2695</v>
      </c>
      <c r="R36" s="242">
        <v>2151</v>
      </c>
      <c r="S36" s="242">
        <v>5796</v>
      </c>
      <c r="T36" s="136"/>
      <c r="U36" s="242">
        <v>10642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92522892</v>
      </c>
      <c r="O21" s="388"/>
      <c r="P21" s="157">
        <v>1307909</v>
      </c>
      <c r="Q21" s="136"/>
      <c r="R21" s="153">
        <v>467326</v>
      </c>
      <c r="S21" s="153">
        <v>457538</v>
      </c>
      <c r="T21" s="153">
        <v>383045</v>
      </c>
      <c r="U21" s="136"/>
      <c r="V21" s="150">
        <v>330475</v>
      </c>
      <c r="W21" s="150">
        <v>416</v>
      </c>
      <c r="X21" s="150">
        <v>51996</v>
      </c>
      <c r="Y21" s="150">
        <v>158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3302224</v>
      </c>
      <c r="O22" s="388"/>
      <c r="P22" s="157">
        <v>38468</v>
      </c>
      <c r="Q22" s="136"/>
      <c r="R22" s="153">
        <v>16408</v>
      </c>
      <c r="S22" s="153">
        <v>16330</v>
      </c>
      <c r="T22" s="153">
        <v>5730</v>
      </c>
      <c r="U22" s="136"/>
      <c r="V22" s="150">
        <v>5501</v>
      </c>
      <c r="W22" s="150">
        <v>0</v>
      </c>
      <c r="X22" s="150">
        <v>229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32876205</v>
      </c>
      <c r="O23" s="388"/>
      <c r="P23" s="157">
        <v>465725</v>
      </c>
      <c r="Q23" s="136"/>
      <c r="R23" s="153">
        <v>167041</v>
      </c>
      <c r="S23" s="153">
        <v>162577</v>
      </c>
      <c r="T23" s="153">
        <v>136107</v>
      </c>
      <c r="U23" s="136"/>
      <c r="V23" s="150">
        <v>118963</v>
      </c>
      <c r="W23" s="150">
        <v>0</v>
      </c>
      <c r="X23" s="150">
        <v>17081</v>
      </c>
      <c r="Y23" s="150">
        <v>63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35908</v>
      </c>
      <c r="O24" s="388"/>
      <c r="P24" s="157">
        <v>510</v>
      </c>
      <c r="Q24" s="136"/>
      <c r="R24" s="153">
        <v>183</v>
      </c>
      <c r="S24" s="153">
        <v>178</v>
      </c>
      <c r="T24" s="153">
        <v>149</v>
      </c>
      <c r="U24" s="136"/>
      <c r="V24" s="150">
        <v>138</v>
      </c>
      <c r="W24" s="150">
        <v>0</v>
      </c>
      <c r="X24" s="150">
        <v>10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128737229</v>
      </c>
      <c r="O25" s="388"/>
      <c r="P25" s="157">
        <v>1812612</v>
      </c>
      <c r="Q25" s="136"/>
      <c r="R25" s="153">
        <v>650958</v>
      </c>
      <c r="S25" s="153">
        <v>636623</v>
      </c>
      <c r="T25" s="153">
        <v>525031</v>
      </c>
      <c r="U25" s="136"/>
      <c r="V25" s="153">
        <v>455077</v>
      </c>
      <c r="W25" s="153">
        <v>416</v>
      </c>
      <c r="X25" s="153">
        <v>69316</v>
      </c>
      <c r="Y25" s="153">
        <v>222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5521051</v>
      </c>
      <c r="O27" s="388"/>
      <c r="P27" s="157">
        <v>135416</v>
      </c>
      <c r="Q27" s="136"/>
      <c r="R27" s="153">
        <v>27754</v>
      </c>
      <c r="S27" s="153">
        <v>27171</v>
      </c>
      <c r="T27" s="153">
        <v>80491</v>
      </c>
      <c r="U27" s="136"/>
      <c r="V27" s="153">
        <v>54193</v>
      </c>
      <c r="W27" s="153">
        <v>258</v>
      </c>
      <c r="X27" s="153">
        <v>23427</v>
      </c>
      <c r="Y27" s="153">
        <v>2613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5521051</v>
      </c>
      <c r="O31" s="388"/>
      <c r="P31" s="157">
        <v>135416</v>
      </c>
      <c r="Q31" s="136"/>
      <c r="R31" s="153">
        <v>27754</v>
      </c>
      <c r="S31" s="153">
        <v>27171</v>
      </c>
      <c r="T31" s="153">
        <v>80491</v>
      </c>
      <c r="U31" s="136"/>
      <c r="V31" s="153">
        <v>54193</v>
      </c>
      <c r="W31" s="153">
        <v>258</v>
      </c>
      <c r="X31" s="153">
        <v>23427</v>
      </c>
      <c r="Y31" s="153">
        <v>2613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2379727</v>
      </c>
      <c r="O33" s="388"/>
      <c r="P33" s="157">
        <v>54808</v>
      </c>
      <c r="Q33" s="136"/>
      <c r="R33" s="153">
        <v>12098</v>
      </c>
      <c r="S33" s="153">
        <v>11445</v>
      </c>
      <c r="T33" s="153">
        <v>31265</v>
      </c>
      <c r="U33" s="136"/>
      <c r="V33" s="153">
        <v>21050</v>
      </c>
      <c r="W33" s="153">
        <v>100</v>
      </c>
      <c r="X33" s="153">
        <v>9100</v>
      </c>
      <c r="Y33" s="153">
        <v>1015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2379727</v>
      </c>
      <c r="O35" s="388"/>
      <c r="P35" s="157">
        <v>54808</v>
      </c>
      <c r="Q35" s="136"/>
      <c r="R35" s="153">
        <v>12098</v>
      </c>
      <c r="S35" s="153">
        <v>11445</v>
      </c>
      <c r="T35" s="153">
        <v>31265</v>
      </c>
      <c r="U35" s="136"/>
      <c r="V35" s="153">
        <v>21050</v>
      </c>
      <c r="W35" s="153">
        <v>100</v>
      </c>
      <c r="X35" s="153">
        <v>9100</v>
      </c>
      <c r="Y35" s="153">
        <v>1015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22277611</v>
      </c>
      <c r="O37" s="388"/>
      <c r="P37" s="157">
        <v>551767</v>
      </c>
      <c r="Q37" s="136"/>
      <c r="R37" s="153">
        <v>114948</v>
      </c>
      <c r="S37" s="153">
        <v>110166</v>
      </c>
      <c r="T37" s="153">
        <v>326653</v>
      </c>
      <c r="U37" s="136"/>
      <c r="V37" s="153">
        <v>219929</v>
      </c>
      <c r="W37" s="153">
        <v>1049</v>
      </c>
      <c r="X37" s="153">
        <v>95072</v>
      </c>
      <c r="Y37" s="153">
        <v>10603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54436</v>
      </c>
      <c r="Q39" s="136"/>
      <c r="R39" s="153">
        <v>14229</v>
      </c>
      <c r="S39" s="153">
        <v>13476</v>
      </c>
      <c r="T39" s="153">
        <v>26731</v>
      </c>
      <c r="U39" s="136"/>
      <c r="V39" s="150">
        <v>19636</v>
      </c>
      <c r="W39" s="150">
        <v>72</v>
      </c>
      <c r="X39" s="150">
        <v>6374</v>
      </c>
      <c r="Y39" s="150">
        <v>649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2609039</v>
      </c>
      <c r="Q41" s="136"/>
      <c r="R41" s="157">
        <v>819987</v>
      </c>
      <c r="S41" s="157">
        <v>798881</v>
      </c>
      <c r="T41" s="157">
        <v>990171</v>
      </c>
      <c r="U41" s="136"/>
      <c r="V41" s="157">
        <v>769885</v>
      </c>
      <c r="W41" s="157">
        <v>1895</v>
      </c>
      <c r="X41" s="157">
        <v>203289</v>
      </c>
      <c r="Y41" s="157">
        <v>15102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51382</v>
      </c>
      <c r="Q42" s="136"/>
      <c r="R42" s="153">
        <v>51382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158915618</v>
      </c>
      <c r="O43" s="388"/>
      <c r="P43" s="157">
        <v>2660421</v>
      </c>
      <c r="Q43" s="136"/>
      <c r="R43" s="157">
        <v>871369</v>
      </c>
      <c r="S43" s="157">
        <v>798881</v>
      </c>
      <c r="T43" s="157">
        <v>990171</v>
      </c>
      <c r="U43" s="136"/>
      <c r="V43" s="157">
        <v>769885</v>
      </c>
      <c r="W43" s="157">
        <v>1895</v>
      </c>
      <c r="X43" s="157">
        <v>203289</v>
      </c>
      <c r="Y43" s="157">
        <v>15102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447391</v>
      </c>
      <c r="O57" s="388"/>
      <c r="P57" s="157">
        <v>7389</v>
      </c>
      <c r="Q57" s="136"/>
      <c r="R57" s="153">
        <v>2695</v>
      </c>
      <c r="S57" s="153">
        <v>2151</v>
      </c>
      <c r="T57" s="153">
        <v>2543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447391</v>
      </c>
      <c r="O61" s="388"/>
      <c r="P61" s="157">
        <v>7389</v>
      </c>
      <c r="Q61" s="136"/>
      <c r="R61" s="153">
        <v>2695</v>
      </c>
      <c r="S61" s="153">
        <v>2151</v>
      </c>
      <c r="T61" s="153">
        <v>2543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240798</v>
      </c>
      <c r="O63" s="388"/>
      <c r="P63" s="157">
        <v>3253</v>
      </c>
      <c r="Q63" s="136"/>
      <c r="R63" s="153">
        <v>0</v>
      </c>
      <c r="S63" s="153">
        <v>0</v>
      </c>
      <c r="T63" s="153">
        <v>3253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240798</v>
      </c>
      <c r="O65" s="388"/>
      <c r="P65" s="157">
        <v>3253</v>
      </c>
      <c r="Q65" s="136"/>
      <c r="R65" s="153">
        <v>0</v>
      </c>
      <c r="S65" s="153">
        <v>0</v>
      </c>
      <c r="T65" s="153">
        <v>3253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10642</v>
      </c>
      <c r="Q71" s="136"/>
      <c r="R71" s="157">
        <v>2695</v>
      </c>
      <c r="S71" s="157">
        <v>2151</v>
      </c>
      <c r="T71" s="157">
        <v>5796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688189</v>
      </c>
      <c r="O73" s="388"/>
      <c r="P73" s="157">
        <v>10642</v>
      </c>
      <c r="Q73" s="136"/>
      <c r="R73" s="157">
        <v>2695</v>
      </c>
      <c r="S73" s="157">
        <v>2151</v>
      </c>
      <c r="T73" s="157">
        <v>5796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1353</v>
      </c>
      <c r="O26" s="336">
        <v>1292</v>
      </c>
      <c r="P26" s="336">
        <v>0</v>
      </c>
      <c r="Q26" s="404"/>
      <c r="R26" s="124">
        <v>2645</v>
      </c>
      <c r="S26" s="336">
        <v>0</v>
      </c>
      <c r="T26" s="242">
        <v>2645</v>
      </c>
      <c r="U26" s="404"/>
      <c r="V26" s="336">
        <v>1353</v>
      </c>
      <c r="W26" s="336">
        <v>1292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17625</v>
      </c>
      <c r="O31" s="336">
        <v>5637</v>
      </c>
      <c r="P31" s="336">
        <v>0</v>
      </c>
      <c r="Q31" s="404"/>
      <c r="R31" s="124">
        <v>23262</v>
      </c>
      <c r="S31" s="336">
        <v>0</v>
      </c>
      <c r="T31" s="242">
        <v>23262</v>
      </c>
      <c r="U31" s="404"/>
      <c r="V31" s="336">
        <v>17625</v>
      </c>
      <c r="W31" s="336">
        <v>5637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2199</v>
      </c>
      <c r="O34" s="336">
        <v>2101</v>
      </c>
      <c r="P34" s="336">
        <v>0</v>
      </c>
      <c r="Q34" s="404"/>
      <c r="R34" s="124">
        <v>4300</v>
      </c>
      <c r="S34" s="336">
        <v>0</v>
      </c>
      <c r="T34" s="242">
        <v>4300</v>
      </c>
      <c r="U34" s="404"/>
      <c r="V34" s="336">
        <v>2199</v>
      </c>
      <c r="W34" s="336">
        <v>2101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21177</v>
      </c>
      <c r="O36" s="242">
        <v>9030</v>
      </c>
      <c r="P36" s="242">
        <v>0</v>
      </c>
      <c r="Q36" s="404"/>
      <c r="R36" s="242">
        <v>30207</v>
      </c>
      <c r="S36" s="242">
        <v>0</v>
      </c>
      <c r="T36" s="242">
        <v>30207</v>
      </c>
      <c r="U36" s="404"/>
      <c r="V36" s="242">
        <v>21177</v>
      </c>
      <c r="W36" s="242">
        <v>9030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35859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35859</v>
      </c>
      <c r="V15" s="136"/>
      <c r="W15" s="150">
        <v>0</v>
      </c>
      <c r="X15" s="150">
        <v>0</v>
      </c>
      <c r="Y15" s="150">
        <v>0</v>
      </c>
      <c r="Z15" s="157">
        <v>35859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175627</v>
      </c>
      <c r="P16" s="150">
        <v>0</v>
      </c>
      <c r="Q16" s="150">
        <v>133610</v>
      </c>
      <c r="R16" s="150">
        <v>0</v>
      </c>
      <c r="S16" s="150">
        <v>0</v>
      </c>
      <c r="T16" s="150">
        <v>0</v>
      </c>
      <c r="U16" s="153">
        <v>309237</v>
      </c>
      <c r="V16" s="136"/>
      <c r="W16" s="150">
        <v>0</v>
      </c>
      <c r="X16" s="150">
        <v>0</v>
      </c>
      <c r="Y16" s="150">
        <v>0</v>
      </c>
      <c r="Z16" s="157">
        <v>309237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211486</v>
      </c>
      <c r="P19" s="153">
        <v>0</v>
      </c>
      <c r="Q19" s="153">
        <v>133610</v>
      </c>
      <c r="R19" s="153">
        <v>0</v>
      </c>
      <c r="S19" s="153">
        <v>0</v>
      </c>
      <c r="T19" s="153">
        <v>0</v>
      </c>
      <c r="U19" s="153">
        <v>345096</v>
      </c>
      <c r="V19" s="136"/>
      <c r="W19" s="153">
        <v>0</v>
      </c>
      <c r="X19" s="153">
        <v>0</v>
      </c>
      <c r="Y19" s="153">
        <v>0</v>
      </c>
      <c r="Z19" s="157">
        <v>345096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279958</v>
      </c>
      <c r="R21" s="150">
        <v>0</v>
      </c>
      <c r="S21" s="150">
        <v>0</v>
      </c>
      <c r="T21" s="150">
        <v>0</v>
      </c>
      <c r="U21" s="153">
        <v>279958</v>
      </c>
      <c r="V21" s="136"/>
      <c r="W21" s="150">
        <v>0</v>
      </c>
      <c r="X21" s="150">
        <v>0</v>
      </c>
      <c r="Y21" s="150">
        <v>0</v>
      </c>
      <c r="Z21" s="157">
        <v>279958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233744</v>
      </c>
      <c r="R22" s="150">
        <v>0</v>
      </c>
      <c r="S22" s="150">
        <v>0</v>
      </c>
      <c r="T22" s="150">
        <v>0</v>
      </c>
      <c r="U22" s="153">
        <v>233744</v>
      </c>
      <c r="V22" s="136"/>
      <c r="W22" s="150">
        <v>0</v>
      </c>
      <c r="X22" s="150">
        <v>0</v>
      </c>
      <c r="Y22" s="150">
        <v>0</v>
      </c>
      <c r="Z22" s="157">
        <v>233744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5460</v>
      </c>
      <c r="R23" s="150">
        <v>0</v>
      </c>
      <c r="S23" s="150">
        <v>0</v>
      </c>
      <c r="T23" s="150">
        <v>0</v>
      </c>
      <c r="U23" s="153">
        <v>5460</v>
      </c>
      <c r="V23" s="136"/>
      <c r="W23" s="150">
        <v>0</v>
      </c>
      <c r="X23" s="150">
        <v>0</v>
      </c>
      <c r="Y23" s="150">
        <v>0</v>
      </c>
      <c r="Z23" s="157">
        <v>5460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15463</v>
      </c>
      <c r="R24" s="150">
        <v>0</v>
      </c>
      <c r="S24" s="150">
        <v>0</v>
      </c>
      <c r="T24" s="150">
        <v>0</v>
      </c>
      <c r="U24" s="153">
        <v>15463</v>
      </c>
      <c r="V24" s="136"/>
      <c r="W24" s="150">
        <v>0</v>
      </c>
      <c r="X24" s="150">
        <v>0</v>
      </c>
      <c r="Y24" s="150">
        <v>0</v>
      </c>
      <c r="Z24" s="157">
        <v>15463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534625</v>
      </c>
      <c r="R27" s="153">
        <v>0</v>
      </c>
      <c r="S27" s="153">
        <v>0</v>
      </c>
      <c r="T27" s="153">
        <v>0</v>
      </c>
      <c r="U27" s="153">
        <v>534625</v>
      </c>
      <c r="V27" s="136"/>
      <c r="W27" s="153">
        <v>0</v>
      </c>
      <c r="X27" s="153">
        <v>0</v>
      </c>
      <c r="Y27" s="153">
        <v>0</v>
      </c>
      <c r="Z27" s="157">
        <v>534625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143096</v>
      </c>
      <c r="P29" s="150">
        <v>0</v>
      </c>
      <c r="Q29" s="150">
        <v>364180</v>
      </c>
      <c r="R29" s="150">
        <v>0</v>
      </c>
      <c r="S29" s="150">
        <v>0</v>
      </c>
      <c r="T29" s="150">
        <v>0</v>
      </c>
      <c r="U29" s="153">
        <v>507276</v>
      </c>
      <c r="V29" s="136"/>
      <c r="W29" s="150">
        <v>0</v>
      </c>
      <c r="X29" s="150">
        <v>464004</v>
      </c>
      <c r="Y29" s="150">
        <v>0</v>
      </c>
      <c r="Z29" s="157">
        <v>971280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4205</v>
      </c>
      <c r="R33" s="150">
        <v>0</v>
      </c>
      <c r="S33" s="150">
        <v>0</v>
      </c>
      <c r="T33" s="150">
        <v>0</v>
      </c>
      <c r="U33" s="153">
        <v>4205</v>
      </c>
      <c r="V33" s="136"/>
      <c r="W33" s="150">
        <v>0</v>
      </c>
      <c r="X33" s="150">
        <v>0</v>
      </c>
      <c r="Y33" s="150">
        <v>0</v>
      </c>
      <c r="Z33" s="157">
        <v>4205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143096</v>
      </c>
      <c r="P36" s="153">
        <v>0</v>
      </c>
      <c r="Q36" s="153">
        <v>368385</v>
      </c>
      <c r="R36" s="153">
        <v>0</v>
      </c>
      <c r="S36" s="153">
        <v>0</v>
      </c>
      <c r="T36" s="153">
        <v>0</v>
      </c>
      <c r="U36" s="153">
        <v>511481</v>
      </c>
      <c r="V36" s="136"/>
      <c r="W36" s="153">
        <v>0</v>
      </c>
      <c r="X36" s="153">
        <v>464004</v>
      </c>
      <c r="Y36" s="153">
        <v>0</v>
      </c>
      <c r="Z36" s="157">
        <v>975485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30126</v>
      </c>
      <c r="R38" s="150">
        <v>0</v>
      </c>
      <c r="S38" s="150">
        <v>0</v>
      </c>
      <c r="T38" s="150">
        <v>0</v>
      </c>
      <c r="U38" s="153">
        <v>30126</v>
      </c>
      <c r="V38" s="136"/>
      <c r="W38" s="150">
        <v>0</v>
      </c>
      <c r="X38" s="150">
        <v>0</v>
      </c>
      <c r="Y38" s="150">
        <v>0</v>
      </c>
      <c r="Z38" s="157">
        <v>30126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73812</v>
      </c>
      <c r="P40" s="150">
        <v>6619</v>
      </c>
      <c r="Q40" s="150">
        <v>497507</v>
      </c>
      <c r="R40" s="150">
        <v>0</v>
      </c>
      <c r="S40" s="150">
        <v>0</v>
      </c>
      <c r="T40" s="150">
        <v>0</v>
      </c>
      <c r="U40" s="153">
        <v>577938</v>
      </c>
      <c r="V40" s="136"/>
      <c r="W40" s="150">
        <v>55058</v>
      </c>
      <c r="X40" s="150">
        <v>0</v>
      </c>
      <c r="Y40" s="150">
        <v>0</v>
      </c>
      <c r="Z40" s="157">
        <v>632996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21183</v>
      </c>
      <c r="R42" s="150">
        <v>0</v>
      </c>
      <c r="S42" s="150">
        <v>0</v>
      </c>
      <c r="T42" s="150">
        <v>0</v>
      </c>
      <c r="U42" s="153">
        <v>21183</v>
      </c>
      <c r="V42" s="136"/>
      <c r="W42" s="150">
        <v>0</v>
      </c>
      <c r="X42" s="150">
        <v>0</v>
      </c>
      <c r="Y42" s="150">
        <v>0</v>
      </c>
      <c r="Z42" s="157">
        <v>21183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73812</v>
      </c>
      <c r="P45" s="153">
        <v>6619</v>
      </c>
      <c r="Q45" s="153">
        <v>548816</v>
      </c>
      <c r="R45" s="153">
        <v>0</v>
      </c>
      <c r="S45" s="153">
        <v>0</v>
      </c>
      <c r="T45" s="153">
        <v>0</v>
      </c>
      <c r="U45" s="153">
        <v>629247</v>
      </c>
      <c r="V45" s="136"/>
      <c r="W45" s="153">
        <v>55058</v>
      </c>
      <c r="X45" s="153">
        <v>0</v>
      </c>
      <c r="Y45" s="153">
        <v>0</v>
      </c>
      <c r="Z45" s="157">
        <v>684305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4994</v>
      </c>
      <c r="R50" s="150">
        <v>0</v>
      </c>
      <c r="S50" s="150">
        <v>0</v>
      </c>
      <c r="T50" s="150">
        <v>0</v>
      </c>
      <c r="U50" s="153">
        <v>4994</v>
      </c>
      <c r="V50" s="136"/>
      <c r="W50" s="150">
        <v>0</v>
      </c>
      <c r="X50" s="150">
        <v>0</v>
      </c>
      <c r="Y50" s="150">
        <v>0</v>
      </c>
      <c r="Z50" s="157">
        <v>4994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4994</v>
      </c>
      <c r="R52" s="153">
        <v>0</v>
      </c>
      <c r="S52" s="153">
        <v>0</v>
      </c>
      <c r="T52" s="153">
        <v>0</v>
      </c>
      <c r="U52" s="153">
        <v>4994</v>
      </c>
      <c r="V52" s="136"/>
      <c r="W52" s="153">
        <v>0</v>
      </c>
      <c r="X52" s="153">
        <v>0</v>
      </c>
      <c r="Y52" s="153">
        <v>0</v>
      </c>
      <c r="Z52" s="157">
        <v>4994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665</v>
      </c>
      <c r="P64" s="150">
        <v>0</v>
      </c>
      <c r="Q64" s="150">
        <v>34267</v>
      </c>
      <c r="R64" s="150">
        <v>0</v>
      </c>
      <c r="S64" s="150">
        <v>0</v>
      </c>
      <c r="T64" s="150">
        <v>0</v>
      </c>
      <c r="U64" s="153">
        <v>34932</v>
      </c>
      <c r="V64" s="136"/>
      <c r="W64" s="150">
        <v>0</v>
      </c>
      <c r="X64" s="150">
        <v>0</v>
      </c>
      <c r="Y64" s="150">
        <v>0</v>
      </c>
      <c r="Z64" s="157">
        <v>34932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665</v>
      </c>
      <c r="P69" s="153">
        <v>0</v>
      </c>
      <c r="Q69" s="153">
        <v>34267</v>
      </c>
      <c r="R69" s="153">
        <v>0</v>
      </c>
      <c r="S69" s="153">
        <v>0</v>
      </c>
      <c r="T69" s="153">
        <v>0</v>
      </c>
      <c r="U69" s="153">
        <v>34932</v>
      </c>
      <c r="V69" s="136"/>
      <c r="W69" s="153">
        <v>0</v>
      </c>
      <c r="X69" s="153">
        <v>0</v>
      </c>
      <c r="Y69" s="153">
        <v>0</v>
      </c>
      <c r="Z69" s="157">
        <v>34932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12337</v>
      </c>
      <c r="P71" s="150">
        <v>6306</v>
      </c>
      <c r="Q71" s="150">
        <v>3759</v>
      </c>
      <c r="R71" s="150">
        <v>0</v>
      </c>
      <c r="S71" s="150">
        <v>0</v>
      </c>
      <c r="T71" s="150">
        <v>0</v>
      </c>
      <c r="U71" s="153">
        <v>22402</v>
      </c>
      <c r="V71" s="136"/>
      <c r="W71" s="150">
        <v>23725</v>
      </c>
      <c r="X71" s="150">
        <v>0</v>
      </c>
      <c r="Y71" s="150">
        <v>0</v>
      </c>
      <c r="Z71" s="157">
        <v>46127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52629</v>
      </c>
      <c r="Q75" s="432"/>
      <c r="R75" s="433"/>
      <c r="S75" s="433"/>
      <c r="T75" s="431"/>
      <c r="U75" s="153">
        <v>52629</v>
      </c>
      <c r="V75" s="136"/>
      <c r="W75" s="150">
        <v>113530</v>
      </c>
      <c r="X75" s="432"/>
      <c r="Y75" s="431"/>
      <c r="Z75" s="157">
        <v>166159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12337</v>
      </c>
      <c r="P77" s="153">
        <v>58935</v>
      </c>
      <c r="Q77" s="153">
        <v>3759</v>
      </c>
      <c r="R77" s="153">
        <v>0</v>
      </c>
      <c r="S77" s="153">
        <v>0</v>
      </c>
      <c r="T77" s="153">
        <v>0</v>
      </c>
      <c r="U77" s="153">
        <v>75031</v>
      </c>
      <c r="V77" s="136"/>
      <c r="W77" s="153">
        <v>137255</v>
      </c>
      <c r="X77" s="153">
        <v>0</v>
      </c>
      <c r="Y77" s="153">
        <v>0</v>
      </c>
      <c r="Z77" s="157">
        <v>212286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441396</v>
      </c>
      <c r="P83" s="157">
        <v>65554</v>
      </c>
      <c r="Q83" s="157">
        <v>1628456</v>
      </c>
      <c r="R83" s="157">
        <v>0</v>
      </c>
      <c r="S83" s="157">
        <v>0</v>
      </c>
      <c r="T83" s="157">
        <v>0</v>
      </c>
      <c r="U83" s="157">
        <v>2135406</v>
      </c>
      <c r="V83" s="136"/>
      <c r="W83" s="157">
        <v>192313</v>
      </c>
      <c r="X83" s="157">
        <v>464004</v>
      </c>
      <c r="Y83" s="157">
        <v>0</v>
      </c>
      <c r="Z83" s="157">
        <v>2791723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375791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65605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441396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14052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279958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30126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30126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632996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632996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16187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21319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37506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78755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77132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77132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193393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464004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35990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499994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693387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744864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744864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-142493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693387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744864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-193970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193970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193970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-193970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464004</v>
      </c>
      <c r="P30" s="150">
        <v>0</v>
      </c>
      <c r="Q30" s="150">
        <v>0</v>
      </c>
      <c r="R30" s="150">
        <v>0</v>
      </c>
      <c r="S30" s="150">
        <v>78755</v>
      </c>
      <c r="T30" s="150">
        <v>0</v>
      </c>
      <c r="U30" s="136"/>
      <c r="V30" s="150">
        <v>542759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464004</v>
      </c>
      <c r="P37" s="153">
        <v>0</v>
      </c>
      <c r="Q37" s="153">
        <v>0</v>
      </c>
      <c r="R37" s="153">
        <v>0</v>
      </c>
      <c r="S37" s="153">
        <v>78755</v>
      </c>
      <c r="T37" s="153">
        <v>0</v>
      </c>
      <c r="U37" s="136"/>
      <c r="V37" s="153">
        <v>542759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35990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35990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35990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35990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16187</v>
      </c>
      <c r="R72" s="150">
        <v>21319</v>
      </c>
      <c r="S72" s="150">
        <v>0</v>
      </c>
      <c r="T72" s="150">
        <v>77132</v>
      </c>
      <c r="U72" s="136"/>
      <c r="V72" s="150">
        <v>166115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16187</v>
      </c>
      <c r="R78" s="153">
        <v>21319</v>
      </c>
      <c r="S78" s="153">
        <v>0</v>
      </c>
      <c r="T78" s="153">
        <v>77132</v>
      </c>
      <c r="U78" s="136"/>
      <c r="V78" s="153">
        <v>166115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464004</v>
      </c>
      <c r="P84" s="157">
        <v>35990</v>
      </c>
      <c r="Q84" s="157">
        <v>16187</v>
      </c>
      <c r="R84" s="157">
        <v>21319</v>
      </c>
      <c r="S84" s="157">
        <v>78755</v>
      </c>
      <c r="T84" s="157">
        <v>77132</v>
      </c>
      <c r="U84" s="136"/>
      <c r="V84" s="157">
        <v>744864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65348</v>
      </c>
      <c r="U15" s="150">
        <v>0</v>
      </c>
      <c r="V15" s="150">
        <v>1343734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3616</v>
      </c>
      <c r="U29" s="150">
        <v>0</v>
      </c>
      <c r="V29" s="150">
        <v>8377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6000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134746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9616</v>
      </c>
      <c r="U34" s="153">
        <v>0</v>
      </c>
      <c r="V34" s="153">
        <v>143123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35990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2580</v>
      </c>
      <c r="U38" s="150">
        <v>0</v>
      </c>
      <c r="V38" s="150">
        <v>30613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2580</v>
      </c>
      <c r="U43" s="153">
        <v>0</v>
      </c>
      <c r="V43" s="153">
        <v>66603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72384</v>
      </c>
      <c r="U45" s="157">
        <v>0</v>
      </c>
      <c r="V45" s="157">
        <v>1420254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257442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4762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1138050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1420254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1333052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28535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69826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1785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152504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252650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126489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48938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30680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14012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220119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114063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99808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213871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2019692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2019692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625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3069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127675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131369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72384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72384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88714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88714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292467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107644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1454</v>
      </c>
      <c r="P98" s="87" t="s">
        <v>127</v>
      </c>
      <c r="Q98" s="482"/>
      <c r="R98" s="87"/>
      <c r="S98" s="482"/>
      <c r="T98" s="482" t="s">
        <v>72</v>
      </c>
      <c r="U98" s="549">
        <v>270983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1455</v>
      </c>
      <c r="P99" s="87" t="s">
        <v>127</v>
      </c>
      <c r="Q99" s="482"/>
      <c r="R99" s="87"/>
      <c r="S99" s="482"/>
      <c r="T99" s="482" t="s">
        <v>72</v>
      </c>
      <c r="U99" s="549">
        <v>74474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1456</v>
      </c>
      <c r="P100" s="87" t="s">
        <v>127</v>
      </c>
      <c r="Q100" s="482"/>
      <c r="R100" s="87"/>
      <c r="S100" s="482"/>
      <c r="T100" s="482" t="s">
        <v>72</v>
      </c>
      <c r="U100" s="549">
        <v>49835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1457</v>
      </c>
      <c r="P101" s="87" t="s">
        <v>127</v>
      </c>
      <c r="Q101" s="482"/>
      <c r="R101" s="87"/>
      <c r="S101" s="482"/>
      <c r="T101" s="482" t="s">
        <v>72</v>
      </c>
      <c r="U101" s="549">
        <v>86719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589655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-193970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1420254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1815939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88714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88714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1727225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2019692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269062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156354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2660421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2865718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220119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2519920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184018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5426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156354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2865718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769885</v>
      </c>
      <c r="R61" s="586">
        <v>1895</v>
      </c>
      <c r="S61" s="586">
        <v>203289</v>
      </c>
      <c r="T61" s="586">
        <v>15102</v>
      </c>
      <c r="U61" s="586">
        <v>0</v>
      </c>
      <c r="V61" s="578"/>
      <c r="W61" s="579">
        <v>990171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88714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88714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88714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88714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88714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9698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79016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88714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192313</v>
      </c>
      <c r="T38" s="150">
        <v>65554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192313</v>
      </c>
      <c r="T46" s="153">
        <v>65554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34911</v>
      </c>
      <c r="O21" s="621">
        <v>5885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19774</v>
      </c>
      <c r="O22" s="621">
        <v>3236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20965</v>
      </c>
      <c r="O23" s="621">
        <v>2046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13064</v>
      </c>
      <c r="O24" s="621">
        <v>784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88714</v>
      </c>
      <c r="O30" s="622">
        <v>11951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1</v>
      </c>
      <c r="U20" s="563">
        <v>9360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711700</v>
      </c>
      <c r="O15" s="410"/>
      <c r="P15" s="87"/>
      <c r="Q15" s="409"/>
      <c r="R15" s="336">
        <v>12</v>
      </c>
      <c r="S15" s="336">
        <v>711700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526100</v>
      </c>
      <c r="O16" s="410"/>
      <c r="P16" s="87"/>
      <c r="Q16" s="409"/>
      <c r="R16" s="336">
        <v>2</v>
      </c>
      <c r="S16" s="336">
        <v>526100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</v>
      </c>
      <c r="N22" s="645">
        <v>2643689</v>
      </c>
      <c r="O22" s="87"/>
      <c r="P22" s="87"/>
      <c r="Q22" s="409"/>
      <c r="R22" s="336">
        <v>40</v>
      </c>
      <c r="S22" s="336">
        <v>2643689</v>
      </c>
      <c r="T22" s="563">
        <v>3580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690000</v>
      </c>
      <c r="O24" s="87"/>
      <c r="P24" s="87"/>
      <c r="Q24" s="409"/>
      <c r="R24" s="336">
        <v>17</v>
      </c>
      <c r="S24" s="336">
        <v>690000</v>
      </c>
      <c r="T24" s="336">
        <v>6133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57</v>
      </c>
      <c r="N25" s="649">
        <v>3333689</v>
      </c>
      <c r="O25" s="101"/>
      <c r="P25" s="101"/>
      <c r="Q25" s="409"/>
      <c r="R25" s="124">
        <v>57</v>
      </c>
      <c r="S25" s="124">
        <v>3333689</v>
      </c>
      <c r="T25" s="124">
        <v>9713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1886000</v>
      </c>
      <c r="N30" s="87"/>
      <c r="O30" s="87"/>
      <c r="P30" s="87"/>
      <c r="Q30" s="409"/>
      <c r="R30" s="563">
        <v>1886000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515800</v>
      </c>
      <c r="N31" s="87"/>
      <c r="O31" s="87"/>
      <c r="P31" s="87"/>
      <c r="Q31" s="409"/>
      <c r="R31" s="563">
        <v>515800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2401800</v>
      </c>
      <c r="N33" s="87"/>
      <c r="O33" s="101"/>
      <c r="P33" s="101"/>
      <c r="Q33" s="409"/>
      <c r="R33" s="564">
        <v>2401800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28518</v>
      </c>
      <c r="T18" s="124">
        <v>33400</v>
      </c>
      <c r="U18" s="664">
        <v>0.17120000000000002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22877</v>
      </c>
      <c r="T28" s="124">
        <v>39862</v>
      </c>
      <c r="U28" s="664">
        <v>0.74239999999999995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5982</v>
      </c>
      <c r="T32" s="124">
        <v>5982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6660</v>
      </c>
      <c r="T36" s="124">
        <v>25560</v>
      </c>
      <c r="U36" s="664">
        <v>2.8377999999999997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5322</v>
      </c>
      <c r="T38" s="124">
        <v>557767</v>
      </c>
      <c r="U38" s="664">
        <v>103.804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27091</v>
      </c>
      <c r="T40" s="124">
        <v>57842</v>
      </c>
      <c r="U40" s="664">
        <v>1.1351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5290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5745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4627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7000</v>
      </c>
      <c r="T65" s="124">
        <v>7200</v>
      </c>
      <c r="U65" s="664">
        <v>2.86E-2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2100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190797</v>
      </c>
      <c r="T69" s="124">
        <v>166159</v>
      </c>
      <c r="U69" s="664">
        <v>-0.12909999999999999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301637</v>
      </c>
      <c r="T76" s="242">
        <v>904144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904144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904144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2019-09-28T04:33:11Z</dcterms:created>
  <dcterms:modified xsi:type="dcterms:W3CDTF">2019-09-28T04:33:59Z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